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vhepc-my.sharepoint.com/personal/therasa_webb_wvhepc_edu/Documents/Desktop/Title Codes/"/>
    </mc:Choice>
  </mc:AlternateContent>
  <xr:revisionPtr revIDLastSave="0" documentId="8_{C9288491-677B-490C-848F-D0E55C1ED9CA}" xr6:coauthVersionLast="47" xr6:coauthVersionMax="47" xr10:uidLastSave="{00000000-0000-0000-0000-000000000000}"/>
  <bookViews>
    <workbookView xWindow="-108" yWindow="-108" windowWidth="23256" windowHeight="12456" xr2:uid="{B6E97A6C-68EC-4768-AE67-C400372FE27F}"/>
  </bookViews>
  <sheets>
    <sheet name="Job Title Long Desciption Order" sheetId="1" r:id="rId1"/>
    <sheet name="HEPC use only" sheetId="3" r:id="rId2"/>
  </sheets>
  <definedNames>
    <definedName name="_xlnm._FilterDatabase" localSheetId="0" hidden="1">'Job Title Long Desciption Order'!$A$1:$L$778</definedName>
    <definedName name="_xlnm.Print_Area" localSheetId="0">'Job Title Long Desciption Order'!$A$1:$L$793</definedName>
    <definedName name="_xlnm.Print_Titles" localSheetId="0">'Job Title Long Desciption Order'!$1:$1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0" i="3" l="1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</calcChain>
</file>

<file path=xl/sharedStrings.xml><?xml version="1.0" encoding="utf-8"?>
<sst xmlns="http://schemas.openxmlformats.org/spreadsheetml/2006/main" count="4094" uniqueCount="1731">
  <si>
    <t>Title Code</t>
  </si>
  <si>
    <t>HE Job Title Long Description</t>
  </si>
  <si>
    <t>HE Job Title Short Description</t>
  </si>
  <si>
    <t xml:space="preserve">FLSA Exemp-tion </t>
  </si>
  <si>
    <t>EEO/ POA Cate- gory</t>
  </si>
  <si>
    <t>OASIS Occup. Group- HE Job Family Code</t>
  </si>
  <si>
    <t>OASIS Occup. Code HE Job Family</t>
  </si>
  <si>
    <t>HE Pay Grade</t>
  </si>
  <si>
    <t>ACADEMIC ADVISOR EXEMPT</t>
  </si>
  <si>
    <t>ACAD ADVISOR EX</t>
  </si>
  <si>
    <t>E</t>
  </si>
  <si>
    <t>B</t>
  </si>
  <si>
    <t>Counseling Advising</t>
  </si>
  <si>
    <t>ACADEMIC ADVISOR NONEXEMPT</t>
  </si>
  <si>
    <t>ACAD ADVISOR NE</t>
  </si>
  <si>
    <t>N</t>
  </si>
  <si>
    <t>Academic Computer Laboratory Specialist</t>
  </si>
  <si>
    <t>ACAD CMPR LB SP</t>
  </si>
  <si>
    <t>Laboratory Support</t>
  </si>
  <si>
    <t>ACADEMIC LABORATORY INSTRUCTION ASSISTANT EXEMPT</t>
  </si>
  <si>
    <t>ACA LBLNSAST EX</t>
  </si>
  <si>
    <t>ACADEMIC LABORATORY INSTRUCTION ASSISTANT NONEXEMPT</t>
  </si>
  <si>
    <t>ACA LBLNSAST NE</t>
  </si>
  <si>
    <t>ACADEMIC LABORATORY MANAGER 1 EXEMPT</t>
  </si>
  <si>
    <t>ACAD LABMGR1 EX</t>
  </si>
  <si>
    <t>ACADEMIC LABORATORY MANAGER 1 NONEXEMPT</t>
  </si>
  <si>
    <t>ACAD LABMGR1 NE</t>
  </si>
  <si>
    <t>ACADEMIC LABORATORY MANAGER 2 EXEMPT</t>
  </si>
  <si>
    <t>ACAD LABMGR2 EX</t>
  </si>
  <si>
    <t>Academic Laboratory Manager 2 Nonexempt</t>
  </si>
  <si>
    <t>ACAD LABMGR2 NE</t>
  </si>
  <si>
    <t>ACADEMIC LABORATORY MANAGER 3 EXEMPT</t>
  </si>
  <si>
    <t>ACAD LABMGR3 EX</t>
  </si>
  <si>
    <t>A</t>
  </si>
  <si>
    <t>Academic Program Associate Exempt</t>
  </si>
  <si>
    <t>ACAD PRG ASOCEX</t>
  </si>
  <si>
    <t>Administrative Support</t>
  </si>
  <si>
    <t>ACADEMIC PROGRAM ASSOCIATE NONEXEMPT</t>
  </si>
  <si>
    <t>ACAD PRG ASOCNE</t>
  </si>
  <si>
    <t>ACCOUNTANT EXEMPT</t>
  </si>
  <si>
    <t>ACCOUNTANT EX</t>
  </si>
  <si>
    <t>Finance and Accounting</t>
  </si>
  <si>
    <t>ACCOUNTANT NONEXEMPT</t>
  </si>
  <si>
    <t>ACCOUNTANT NE</t>
  </si>
  <si>
    <t>ACCOUNTANT SENIOR EXEMPT</t>
  </si>
  <si>
    <t>ACCOUNTNT SR EX</t>
  </si>
  <si>
    <t>ACCOUNTANT SENIOR NONEXEMPT</t>
  </si>
  <si>
    <t>ACCOUNTNT SR NE</t>
  </si>
  <si>
    <t>ACCOUNTING ASSISTANT 1</t>
  </si>
  <si>
    <t>ACCTG ASSTNT 1</t>
  </si>
  <si>
    <t>ACCOUNTING ASSISTANT 2 NONEXEMPT</t>
  </si>
  <si>
    <t>ACCTG ASST 2 NE</t>
  </si>
  <si>
    <t>ACCOUNTING CLERK 1</t>
  </si>
  <si>
    <t>ACCTG CLERK 1</t>
  </si>
  <si>
    <t>F</t>
  </si>
  <si>
    <t>ACCOUNTING CLERK 2</t>
  </si>
  <si>
    <t>ACCTG CLERK 2</t>
  </si>
  <si>
    <t>ACCOUNTING CLERK 3</t>
  </si>
  <si>
    <t>ACCTG CLERK 3</t>
  </si>
  <si>
    <t>ADMINISTRATIVE APPLICATIONS SOFTWARE SPECIALIST EXEMPT</t>
  </si>
  <si>
    <t>ADM AP SFTSP EX</t>
  </si>
  <si>
    <t>Information Systems Technology</t>
  </si>
  <si>
    <t>ADMINISTRATIVE APPLICATIONS SOFTWARE SPECIALIST NONEXEMPT</t>
  </si>
  <si>
    <t>ADM AP SFTSP NE</t>
  </si>
  <si>
    <t>ADMINISTRATIVE APPLICATIONS SOFTWARE SPECIALIST SR EXEMPT</t>
  </si>
  <si>
    <t>AD APSFSPSR EX</t>
  </si>
  <si>
    <t>ADMINISTRATIVE APPLICATIONS SOFTWARE SPECIALIST SR NONEXEMPT</t>
  </si>
  <si>
    <t>AD APSFSPSR NE</t>
  </si>
  <si>
    <t>ADMINISTRATIVE ASSISTANT EXEMPT</t>
  </si>
  <si>
    <t>ADMN ASST EX</t>
  </si>
  <si>
    <t>Administrative Assistant Nonexempt</t>
  </si>
  <si>
    <t>ADMN ASST NE</t>
  </si>
  <si>
    <t>ADMINISTRATIVE ASSISTANT SENIOR EXEMPT</t>
  </si>
  <si>
    <t>ADMN ASST SR EX</t>
  </si>
  <si>
    <t>ADMINISTRATIVE ASSISTANT SENIOR NONEXEMPT</t>
  </si>
  <si>
    <t>ADMN ASST SR NE</t>
  </si>
  <si>
    <t>ADMINISTRATIVE ASSOCIATE NONEXEMPT</t>
  </si>
  <si>
    <t>ADMN ASSOC NE</t>
  </si>
  <si>
    <t>Office Support</t>
  </si>
  <si>
    <t>ADMINISTRATIVE ASSOCIATE EXEMPT</t>
  </si>
  <si>
    <t>ADMN ASSOC E</t>
  </si>
  <si>
    <t>Administrative Secretary</t>
  </si>
  <si>
    <t>ADMN SECRTRY</t>
  </si>
  <si>
    <t>ADMINISTRATIVE SECRETARY SENIOR</t>
  </si>
  <si>
    <t>ADMN SECRTRY SR</t>
  </si>
  <si>
    <t>Admissions Assistant 2</t>
  </si>
  <si>
    <t>ADMISS ASTNT 2</t>
  </si>
  <si>
    <t>Admissions Records</t>
  </si>
  <si>
    <t>ADMISSIONS ASSISTANT 3</t>
  </si>
  <si>
    <t>ADMISS ASTNT 3</t>
  </si>
  <si>
    <t>ASSISTANT CONTROLLER EXEMPT</t>
  </si>
  <si>
    <t>ASSTCONTRLLR EX</t>
  </si>
  <si>
    <t>ADMISSIONS COUNSELOR EXEMPT</t>
  </si>
  <si>
    <t>ADMISS COUN EX</t>
  </si>
  <si>
    <t>ADMISSIONS COUNSELOR NONEXEMPT</t>
  </si>
  <si>
    <t>ADMISS COUN NE</t>
  </si>
  <si>
    <t>ADMISSIONS COUNSELOR SENIOR EXEMPT</t>
  </si>
  <si>
    <t>ADMIS COUN SREX</t>
  </si>
  <si>
    <t>ADMISSIONS COUNSELOR SENIOR NONEXEMPT</t>
  </si>
  <si>
    <t>ADMIS COUN SRNE</t>
  </si>
  <si>
    <t>ADMISSIONS SPECIALIST</t>
  </si>
  <si>
    <t>ADMISS SPECLST</t>
  </si>
  <si>
    <t xml:space="preserve">N </t>
  </si>
  <si>
    <t>APPLICATION SYSTEMS ANALYST PROGRAMMER EXEMPT</t>
  </si>
  <si>
    <t>APC SY AN PRGEX</t>
  </si>
  <si>
    <t>APPLICATION SYSTEMS ANALYST PROGRAMMER LEAD EXEMPT</t>
  </si>
  <si>
    <t>AP SY AN PR LDE</t>
  </si>
  <si>
    <t>APPLICATION SYSTEMS ANALYST PROGRAMMER SENIOR EXEMPT</t>
  </si>
  <si>
    <t>APC SAP SR EX</t>
  </si>
  <si>
    <t>APPLICATION SYSTEMS ANALYST PROGRAMMER SENIOR NONEXEMPT</t>
  </si>
  <si>
    <t>APC SAP SR NE</t>
  </si>
  <si>
    <t>APPLICATIONS PROGRAMMER EXEMPT</t>
  </si>
  <si>
    <t>APPLIC PROG EX</t>
  </si>
  <si>
    <t>APPLICATIONS PROGRAMMER NONEXEMPT</t>
  </si>
  <si>
    <t>APPLIC PROG NE</t>
  </si>
  <si>
    <t>APPLICATIONS SYSTEMS ANALYST PROGRAMMER NONEXEMPT</t>
  </si>
  <si>
    <t>APC SY AN PRGNE</t>
  </si>
  <si>
    <t>Apprentice 3</t>
  </si>
  <si>
    <t>APPRENTICE 3</t>
  </si>
  <si>
    <t>G</t>
  </si>
  <si>
    <t>Physical Plant</t>
  </si>
  <si>
    <t>Apprentice 4</t>
  </si>
  <si>
    <t>APPRENTICE 4</t>
  </si>
  <si>
    <t>Arboretum Specialist</t>
  </si>
  <si>
    <t>ARBORETUM SPEC</t>
  </si>
  <si>
    <t>C</t>
  </si>
  <si>
    <t>Agriculture/Forestry</t>
  </si>
  <si>
    <t>ASSISTANT ACCOUNTANT</t>
  </si>
  <si>
    <t>ASST ACCOUNTANT</t>
  </si>
  <si>
    <t>ASSISTANT DEAN STUDENT SERVICES</t>
  </si>
  <si>
    <t>AST DN STDT SVS</t>
  </si>
  <si>
    <t>Student Services</t>
  </si>
  <si>
    <t>Assistant Director Conference and Support Services</t>
  </si>
  <si>
    <t>AST DR CFSP SVS</t>
  </si>
  <si>
    <t>Residence/Housing</t>
  </si>
  <si>
    <t>Assistant Director Environmental Health and Safety</t>
  </si>
  <si>
    <t>AST DR ENVR H S</t>
  </si>
  <si>
    <t>Environmental Health</t>
  </si>
  <si>
    <t>ASSISTANT DIRECTOR FOOD SERVICES E</t>
  </si>
  <si>
    <t>AST DR FD SVC E</t>
  </si>
  <si>
    <t>Food Services</t>
  </si>
  <si>
    <t>Assistant Director Health Science Maintenance Engineering</t>
  </si>
  <si>
    <t>AST DR HS MTENG</t>
  </si>
  <si>
    <t>Assistant Director of Human Resources Exempt</t>
  </si>
  <si>
    <t>ASST DR HR EX</t>
  </si>
  <si>
    <t>Human Resources/AA</t>
  </si>
  <si>
    <t>ASSISTANT DIRECTOR PHYSICAL PLANT EXEMPT</t>
  </si>
  <si>
    <t>AST DR PHY PI E</t>
  </si>
  <si>
    <t>ASSISTANT DIRECTOR PHYSICAL PLANT NONEXEMPT</t>
  </si>
  <si>
    <t>AST DR PHY PI N</t>
  </si>
  <si>
    <t>Assistant Director Public Safety and Transportation</t>
  </si>
  <si>
    <t>AST DR PBSF TRP</t>
  </si>
  <si>
    <t>Public Safety</t>
  </si>
  <si>
    <t>Assistant Director Purchasing D</t>
  </si>
  <si>
    <t>AST DR PRCHSNGD</t>
  </si>
  <si>
    <t>Purchasing/Inv/Central St</t>
  </si>
  <si>
    <t>ASSISTANT DIRECTOR RESIDENCE LIFE</t>
  </si>
  <si>
    <t>AST DR RES LIFE</t>
  </si>
  <si>
    <t>Assistant Managr Athletc Tickt Sales and Cncessins Nonexempt</t>
  </si>
  <si>
    <t>AST MR ATTKS NE</t>
  </si>
  <si>
    <t>Athletics</t>
  </si>
  <si>
    <t>Assistant PRT Systems Operator</t>
  </si>
  <si>
    <t>AST PRT SYSOPR</t>
  </si>
  <si>
    <t>Transportation</t>
  </si>
  <si>
    <t>ASSISTANT SUPERVISOR CAMPUS SERVICES</t>
  </si>
  <si>
    <t>AST SP CMPS SVC</t>
  </si>
  <si>
    <t>ASSISTANT SUPERVISOR PRINTING</t>
  </si>
  <si>
    <t>AST SP PRINTING</t>
  </si>
  <si>
    <t>Printing/Graphics</t>
  </si>
  <si>
    <t>Assistant to the Provost</t>
  </si>
  <si>
    <t>AST TO T PROVST</t>
  </si>
  <si>
    <t>ASSOCIATE DEAN STUDENT AFFAIRS</t>
  </si>
  <si>
    <t>ASO DN STD AFR</t>
  </si>
  <si>
    <t>ASSOCIATE DIRECTOR ADMISSIONS B EXEMPT</t>
  </si>
  <si>
    <t>ASO DIR ADMB EX</t>
  </si>
  <si>
    <t>ASSOCIATE DIRECTOR ADMISSIONS B NONEXEMPT</t>
  </si>
  <si>
    <t>ASO DIR ADMB NE</t>
  </si>
  <si>
    <t>ASSOCIATE DIRECTOR FINANCIAL AID</t>
  </si>
  <si>
    <t>ASO DIR FIN AID</t>
  </si>
  <si>
    <t>Financial Aid</t>
  </si>
  <si>
    <t>ATHLETIC COMPLIANCE SPECIALIST EXEMPT</t>
  </si>
  <si>
    <t>ATH CPLN SPC EX</t>
  </si>
  <si>
    <t>ATHLETIC COMPLIANCE SPECIALIST NONEXEMPT</t>
  </si>
  <si>
    <t>ATH CPLN SPC NE</t>
  </si>
  <si>
    <t>ATHLETIC DIRECTOR A EXEMPT</t>
  </si>
  <si>
    <t>ATH DIRCTR A EX</t>
  </si>
  <si>
    <t>ATHLETIC DIRECTOR A NONEXEMPT</t>
  </si>
  <si>
    <t>ATH DIRCTR A NE</t>
  </si>
  <si>
    <t>Athletic Equipment Coordinator</t>
  </si>
  <si>
    <t>ATH EQUP COORD</t>
  </si>
  <si>
    <t>H</t>
  </si>
  <si>
    <t>Athletic Equipment Manager</t>
  </si>
  <si>
    <t>ATH EQUP MGR</t>
  </si>
  <si>
    <t>ATHLETIC FACILITIES MANAGER EXEMPT</t>
  </si>
  <si>
    <t>ATH FAC MGR EX</t>
  </si>
  <si>
    <t>ATHLETIC TRAINER EXEMPT</t>
  </si>
  <si>
    <t>ATH TRAINER EX</t>
  </si>
  <si>
    <t>ATHLETIC TRAINER NON EXEMPT</t>
  </si>
  <si>
    <t>ATH TRAINER NE</t>
  </si>
  <si>
    <t>Audio Visual Equipment Services Technician</t>
  </si>
  <si>
    <t>AV EQUIP TECH</t>
  </si>
  <si>
    <t>Media Radio TV Communications</t>
  </si>
  <si>
    <t>Audio Visual Technician</t>
  </si>
  <si>
    <t>AV TECH</t>
  </si>
  <si>
    <t>Audit Technician</t>
  </si>
  <si>
    <t>AUDIT TECH</t>
  </si>
  <si>
    <t>Biomedical Designer Senior Nonexempt</t>
  </si>
  <si>
    <t>BIOMDDSGNRSR NE</t>
  </si>
  <si>
    <t>Biomedical Photographer Nonexempt</t>
  </si>
  <si>
    <t>BIOMDPHTGPHR NE</t>
  </si>
  <si>
    <t>BOOKSTORE ASSISTANT</t>
  </si>
  <si>
    <t>BKSTR ASSISTANT</t>
  </si>
  <si>
    <t>Bookstore</t>
  </si>
  <si>
    <t>BOOKSTORE SUPERVISOR</t>
  </si>
  <si>
    <t>BKSTR SUPERVISR</t>
  </si>
  <si>
    <t>Box Office Supervisor Nonexempt</t>
  </si>
  <si>
    <t>BX OF SUPRVR NE</t>
  </si>
  <si>
    <t>Arts/Special Events</t>
  </si>
  <si>
    <t>Broadcast Engineer</t>
  </si>
  <si>
    <t>BRDCST ENGINER</t>
  </si>
  <si>
    <t>BUDGET ANALYST EXEMPT</t>
  </si>
  <si>
    <t>BDGT ANALYST EX</t>
  </si>
  <si>
    <t>Budget Analyst Nonexempt</t>
  </si>
  <si>
    <t>BDGT ANALYST NE</t>
  </si>
  <si>
    <t>BUDGET ANALYST SENIOR EXEMPT</t>
  </si>
  <si>
    <t>BDGT ANLY SR EX</t>
  </si>
  <si>
    <t>BUDGET ANALYST SENIOR NONEXEMPT</t>
  </si>
  <si>
    <t>BDGT ANLY SR NE</t>
  </si>
  <si>
    <t>Bus Driver 1</t>
  </si>
  <si>
    <t>BUS DRIVER 1</t>
  </si>
  <si>
    <t>Bus Driver 2</t>
  </si>
  <si>
    <t>BUS DRIVER 2</t>
  </si>
  <si>
    <t>BUSINESS AND GRANTS MANAGER EX</t>
  </si>
  <si>
    <t>BUS&amp;GRNTSMGREX</t>
  </si>
  <si>
    <t>Administration and Management</t>
  </si>
  <si>
    <t>Business Clerk</t>
  </si>
  <si>
    <t>BUSN CLERK</t>
  </si>
  <si>
    <t>BUSINESS MANAGER 1 EXEMPT</t>
  </si>
  <si>
    <t>BUSN MGR 1 EX</t>
  </si>
  <si>
    <t>Business Manager 1 Nonexempt</t>
  </si>
  <si>
    <t>BUSN MGR 1 NE</t>
  </si>
  <si>
    <t>BUSINESS MANAGER 2 EXEMPT</t>
  </si>
  <si>
    <t>BUSN MGR 2 EX</t>
  </si>
  <si>
    <t>Business Research Analyst Exempt</t>
  </si>
  <si>
    <t>BUSN RESANLT EX</t>
  </si>
  <si>
    <t>Business Research Analyst Nonexempt</t>
  </si>
  <si>
    <t>BUSN RESANLT NE</t>
  </si>
  <si>
    <t>BUYER EXEMPT</t>
  </si>
  <si>
    <t>BUYER EX</t>
  </si>
  <si>
    <t>BUYER Nonexempt</t>
  </si>
  <si>
    <t>BUYER NE</t>
  </si>
  <si>
    <t>CAMPUS CARD MANAGER EXEMPT</t>
  </si>
  <si>
    <t>CMPS CARD MGREX</t>
  </si>
  <si>
    <t>CAMPUS MAINTENANCE SPECIALIST EXEMPT</t>
  </si>
  <si>
    <t>CMPS MTNSPC EX</t>
  </si>
  <si>
    <t>CAMPUS MAINTENANCE SPECIALIST NONEXEMPT</t>
  </si>
  <si>
    <t>CMPS MTNSPC NE</t>
  </si>
  <si>
    <t>CAMPUS MANAGER EXEMPT</t>
  </si>
  <si>
    <t>CMPS MANAGER EX</t>
  </si>
  <si>
    <t>CAMPUS MANAGER NONEXEMPT</t>
  </si>
  <si>
    <t>CMPS MANAGER NE</t>
  </si>
  <si>
    <t>CAMPUS POLICE INVESTIGATOR 1</t>
  </si>
  <si>
    <t>CMPS POL INV 1</t>
  </si>
  <si>
    <t>D</t>
  </si>
  <si>
    <t>Campus Police Investigator 2</t>
  </si>
  <si>
    <t>CMPS POL INV 2</t>
  </si>
  <si>
    <t>CAMPUS POLICE LIEUTENANT</t>
  </si>
  <si>
    <t>CMPS POL LIEUT</t>
  </si>
  <si>
    <t>CAMPUS POLICE OFFICER</t>
  </si>
  <si>
    <t>CMPS POL OFFICR</t>
  </si>
  <si>
    <t>Campus Police Officer Lead</t>
  </si>
  <si>
    <t>CMPS POL OFF LD</t>
  </si>
  <si>
    <t>Campus Police Officer Senior</t>
  </si>
  <si>
    <t>CMPS POL OFF SR</t>
  </si>
  <si>
    <t>CAMPUS POLICE OFFICER SUPERVISOR</t>
  </si>
  <si>
    <t>CMPS POL OF SPV</t>
  </si>
  <si>
    <t>CAMPUS SERVICE WORKER</t>
  </si>
  <si>
    <t>CMPS SERV WKR</t>
  </si>
  <si>
    <t>CAMPUS SERVICE WORKER LEAD</t>
  </si>
  <si>
    <t>CMPS SVC WKR LD</t>
  </si>
  <si>
    <t>Capital Projects Inspector</t>
  </si>
  <si>
    <t>CSP PRJ INSPCTR</t>
  </si>
  <si>
    <t>Facilities Engineer Work Control</t>
  </si>
  <si>
    <t>CAR SVCS CSLR</t>
  </si>
  <si>
    <t>Career Planning/Placement</t>
  </si>
  <si>
    <t>Career Services Counselor Senior</t>
  </si>
  <si>
    <t>CAR SVCS CSL SR</t>
  </si>
  <si>
    <t>Career Services Technician</t>
  </si>
  <si>
    <t>CAR SVCS TECH</t>
  </si>
  <si>
    <t>Cashier Lead</t>
  </si>
  <si>
    <t>CASHIER LEAD</t>
  </si>
  <si>
    <t>CATERING SUPERVISOR</t>
  </si>
  <si>
    <t>CATERING SUPV</t>
  </si>
  <si>
    <t>CERTIFICATION ANALYST EXEMPT</t>
  </si>
  <si>
    <t>CERTIF ANLT EX</t>
  </si>
  <si>
    <t>Certification Analyst Nonexempt</t>
  </si>
  <si>
    <t>CERTIF ANLT NE</t>
  </si>
  <si>
    <t>Certified Flight Instructor</t>
  </si>
  <si>
    <t>CERT FLGHT INST</t>
  </si>
  <si>
    <t>Academic and Provost</t>
  </si>
  <si>
    <t>CERTIFIED HVAC TECHNICIAN NONEXEMPT</t>
  </si>
  <si>
    <t>CERTHVACTECH NE</t>
  </si>
  <si>
    <t>CERTIFIED LANDSCAPE WORKER LEAD</t>
  </si>
  <si>
    <t>CFD LDSP WKR LD</t>
  </si>
  <si>
    <t>CERTIFIED SUPERVISOR GROUNDS EXEMPT</t>
  </si>
  <si>
    <t>CFD SPV GRNDSEX</t>
  </si>
  <si>
    <t>CERTIFIED SUPERVISOR GROUNDS NONEXEMPT</t>
  </si>
  <si>
    <t>CFD SPV GRNDSNE</t>
  </si>
  <si>
    <t>Chef</t>
  </si>
  <si>
    <t>CHEF</t>
  </si>
  <si>
    <t>Child Care Assistant 2</t>
  </si>
  <si>
    <t>CHLD CARE AST 2</t>
  </si>
  <si>
    <t>Child Care</t>
  </si>
  <si>
    <t>Child Care Associate</t>
  </si>
  <si>
    <t>CHLD CARE ASSOC</t>
  </si>
  <si>
    <t>Child Development Specialist</t>
  </si>
  <si>
    <t>CHLD DVLP SPECL</t>
  </si>
  <si>
    <t>Clerical Assistant</t>
  </si>
  <si>
    <t>CLERICAL ASSTNT</t>
  </si>
  <si>
    <t>Clinical Trials Manager</t>
  </si>
  <si>
    <t>CLIN TRIALS MGR</t>
  </si>
  <si>
    <t>Health Science</t>
  </si>
  <si>
    <t>CLINICAL VETERINARIAN EXEMPT</t>
  </si>
  <si>
    <t>CLIN VETERIAN EX</t>
  </si>
  <si>
    <t>Communications Operator</t>
  </si>
  <si>
    <t>COMM OPERATOR</t>
  </si>
  <si>
    <t>COMPENSATION ANALYST</t>
  </si>
  <si>
    <t>COMPEN ANALYST</t>
  </si>
  <si>
    <t>Computer Operator 1</t>
  </si>
  <si>
    <t>COMP OPR 1</t>
  </si>
  <si>
    <t>Construction Project Assistant</t>
  </si>
  <si>
    <t>CONSTR PRJ AST</t>
  </si>
  <si>
    <t>Construction Project Manager Senior</t>
  </si>
  <si>
    <t>CONSTR PRJMGRSR</t>
  </si>
  <si>
    <t>CONTRACT SPECIALIST</t>
  </si>
  <si>
    <t>CONTRACT SPCLST</t>
  </si>
  <si>
    <t>CONTROLLER</t>
  </si>
  <si>
    <t>Coordinator Campus Learning Centers Exempt</t>
  </si>
  <si>
    <t>CRD LRNCNTR EX</t>
  </si>
  <si>
    <t>COORDINATOR CAMPUS LEARNING CENTERS NONEXEMPT</t>
  </si>
  <si>
    <t>CRD LRNCNTR NE</t>
  </si>
  <si>
    <t>CRD CONT COM ED</t>
  </si>
  <si>
    <t>Economic/Workforce Develo</t>
  </si>
  <si>
    <t>Coordinator of Fiscal and Administrative Services</t>
  </si>
  <si>
    <t>CRDFISCL&amp;ADM SR</t>
  </si>
  <si>
    <t>COORDINATOR STUDENT SUPPORT SERVICES EXEMPT</t>
  </si>
  <si>
    <t>CRD STDSPTSV EX</t>
  </si>
  <si>
    <t>COORDINATOR STUDENT SUPPORT SERVICES NONEXEMPT</t>
  </si>
  <si>
    <t>CRD STDSPTSV NE</t>
  </si>
  <si>
    <t>Copy Center Operator 1</t>
  </si>
  <si>
    <t>CPY CTR OPR 1</t>
  </si>
  <si>
    <t>Copy Center Operator 2</t>
  </si>
  <si>
    <t>CPY CTR OPR 2</t>
  </si>
  <si>
    <t>Counselor 1 Exempt</t>
  </si>
  <si>
    <t>COUNSELOR 1 EX</t>
  </si>
  <si>
    <t>Counselor 1 Nonexempt</t>
  </si>
  <si>
    <t>COUNSELOR 1 NE</t>
  </si>
  <si>
    <t>COUNSELOR 2 EXEMPT</t>
  </si>
  <si>
    <t>COUNSELOR 2 EX</t>
  </si>
  <si>
    <t>COUNSELOR 2 NONEXEMPT</t>
  </si>
  <si>
    <t>COUNSELOR 2 NE</t>
  </si>
  <si>
    <t>CUSTOMER CARE AGENT 1 NE</t>
  </si>
  <si>
    <t>CUST CARE AGNT1</t>
  </si>
  <si>
    <t>CUSTOMER CARE AGENT 2  EX</t>
  </si>
  <si>
    <t>CUSTCREAGNT2 EX</t>
  </si>
  <si>
    <t>DATA BASE ADMINISTRATOR</t>
  </si>
  <si>
    <t>D BSE ADMSTR</t>
  </si>
  <si>
    <t>DATA BASE ADMINISTRATOR SENIOR</t>
  </si>
  <si>
    <t>D BSE ADMSTR SR</t>
  </si>
  <si>
    <t>DATA BASE SPECIALIST</t>
  </si>
  <si>
    <t>D BSE SPCLST</t>
  </si>
  <si>
    <t>DATA ENTRY OPERATOR</t>
  </si>
  <si>
    <t>DATA ENTRY OPR</t>
  </si>
  <si>
    <t>DATA NETWORK SPECIALIST 1 EXEMPT</t>
  </si>
  <si>
    <t>DAT NWSPCL 1 EX</t>
  </si>
  <si>
    <t>Data Network Specialist 1 Nonexempt</t>
  </si>
  <si>
    <t>DAT NWSPCL 1 NE</t>
  </si>
  <si>
    <t>DATA NETWORK SPECIALIST 2</t>
  </si>
  <si>
    <t>DATA NW SPCL 2</t>
  </si>
  <si>
    <t>DATA NETWORK SPECIALIST 3</t>
  </si>
  <si>
    <t>DATA NW SPCL 3</t>
  </si>
  <si>
    <t>Data Technician 1</t>
  </si>
  <si>
    <t>DATA TECH 1</t>
  </si>
  <si>
    <t>Data Technician 2</t>
  </si>
  <si>
    <t>DATA TECH 2</t>
  </si>
  <si>
    <t>Database Technician 1</t>
  </si>
  <si>
    <t>DATABASE TECH 1</t>
  </si>
  <si>
    <t>Database Technician 2</t>
  </si>
  <si>
    <t>DATABASE TECH 2</t>
  </si>
  <si>
    <t>Dental Assistant 2</t>
  </si>
  <si>
    <t>DNTL ASSTNT 2</t>
  </si>
  <si>
    <t>Dental</t>
  </si>
  <si>
    <t>Dental Equipment Technician</t>
  </si>
  <si>
    <t>DNTL EQPMT TECH</t>
  </si>
  <si>
    <t>Dental Hygienist Nonexempt</t>
  </si>
  <si>
    <t>DNTAL HYGNST NE</t>
  </si>
  <si>
    <t>Dental Supplies Manager</t>
  </si>
  <si>
    <t>DNTL SUPPLS MGR</t>
  </si>
  <si>
    <t>Desktop Publishing Specialist</t>
  </si>
  <si>
    <t>DSKTP PUB SPCL</t>
  </si>
  <si>
    <t>Development Assistant</t>
  </si>
  <si>
    <t>DVLPMNT ASSIST</t>
  </si>
  <si>
    <t>Institutional Advancement</t>
  </si>
  <si>
    <t>Development Representative Exempt</t>
  </si>
  <si>
    <t>DVLPMNT REP EX</t>
  </si>
  <si>
    <t>Development Representative Nonexempt</t>
  </si>
  <si>
    <t>DVLPMNT REP NE</t>
  </si>
  <si>
    <t>DEVELOPMENTAL ADVISING SPECIALIST EXEMPT</t>
  </si>
  <si>
    <t>DVLPMT ADVSPCEX</t>
  </si>
  <si>
    <t>DIRECTOR ADMISSIONS 1</t>
  </si>
  <si>
    <t>DR ADMISSIONS 1</t>
  </si>
  <si>
    <t>DIRECTOR ADMISSIONS 2</t>
  </si>
  <si>
    <t>DR ADMISSIONS 2</t>
  </si>
  <si>
    <t>DIRECTOR ALUMNI AFFAIRS 2</t>
  </si>
  <si>
    <t>DR ALUM AFF 2</t>
  </si>
  <si>
    <t>Alumni</t>
  </si>
  <si>
    <t>DIRECTOR CAREER PLANNING AND PLACEMENT</t>
  </si>
  <si>
    <t>DR CR PLN PLCMT</t>
  </si>
  <si>
    <t>Director Child Care Center</t>
  </si>
  <si>
    <t>DR CHILD CR CTR</t>
  </si>
  <si>
    <t>DIRECTOR CONTINUING EDUCATION EXEMPT</t>
  </si>
  <si>
    <t>DR CONT EDU EX</t>
  </si>
  <si>
    <t>DIRECTOR CONTINUING EDUCATION NONEXEMPT</t>
  </si>
  <si>
    <t>DR CONT EDU NE</t>
  </si>
  <si>
    <t>DIRECTOR COOPERATIVE EDUCATION EXEMPT</t>
  </si>
  <si>
    <t>DR COOPTV ED EX</t>
  </si>
  <si>
    <t>DIRECTOR COOPERATIVE EDUCATION NONEXEMPT</t>
  </si>
  <si>
    <t>DR COOPTV ED NE</t>
  </si>
  <si>
    <t>DIRECTOR COUNSELING</t>
  </si>
  <si>
    <t>DR COUNSELING</t>
  </si>
  <si>
    <t>DIRECTOR DISABILITY AND ADULT SERVICES</t>
  </si>
  <si>
    <t>DR DISBADLT SVC</t>
  </si>
  <si>
    <t>DIRECTOR FINANCIAL AID</t>
  </si>
  <si>
    <t>DR FIN AID</t>
  </si>
  <si>
    <t>Director Human Resources 1</t>
  </si>
  <si>
    <t>DR HR 1</t>
  </si>
  <si>
    <t>Director Human Resources 2</t>
  </si>
  <si>
    <t>DR HR 2</t>
  </si>
  <si>
    <t>DIRECTOR INTRAMURALS AND CAMPUS RECREATION 1 EXEMPT</t>
  </si>
  <si>
    <t>DR INT CPRC1 EX</t>
  </si>
  <si>
    <t>Recreation/Intramurals</t>
  </si>
  <si>
    <t>DIRECTOR INTRAMURALS AND CAMPUS RECREATION 1 NONEXEMPT</t>
  </si>
  <si>
    <t>DR INT CPRC1 NE</t>
  </si>
  <si>
    <t>DIRECTOR LIBRARY 1</t>
  </si>
  <si>
    <t>DR LIBRARY 1</t>
  </si>
  <si>
    <t>Library</t>
  </si>
  <si>
    <t>DIRECTOR LIBRARY 2</t>
  </si>
  <si>
    <t>DR LIBRARY 2</t>
  </si>
  <si>
    <t>DIRECTOR MEDIA CENTER INSTRUCTOR</t>
  </si>
  <si>
    <t>DR MDACTR INSTR</t>
  </si>
  <si>
    <t>Director of Grants and Compliance</t>
  </si>
  <si>
    <t>DirGrnts&amp;Cmplnc</t>
  </si>
  <si>
    <t>Grants &amp; Contracts</t>
  </si>
  <si>
    <t>Director Off Campus Center</t>
  </si>
  <si>
    <t>DR OFF CMPS CTR</t>
  </si>
  <si>
    <t>DIRECTOR OUTREACH PROGRAMS EXEMPT</t>
  </si>
  <si>
    <t>DR OTRCH PROGEX</t>
  </si>
  <si>
    <t>Community Outreach</t>
  </si>
  <si>
    <t>DIRECTOR OUTREACH PROGRAMS NONEXEMPT</t>
  </si>
  <si>
    <t>DR OTRCH PROGNE</t>
  </si>
  <si>
    <t>DIRECTOR PHYSICAL PLANT 1 EXEMPT</t>
  </si>
  <si>
    <t>DR PHY PLT 1 EX</t>
  </si>
  <si>
    <t>DIRECTOR PHYSICAL PLANT 1 NONEXEMPT</t>
  </si>
  <si>
    <t>DR PHY PLT 1 NE</t>
  </si>
  <si>
    <t>DIRECTOR PHYSICAL PLANT 2 EXEMPT</t>
  </si>
  <si>
    <t>DR PHYS PLT 2 E</t>
  </si>
  <si>
    <t>DIRECTOR PUBLIC RELATIONS EXEMPT</t>
  </si>
  <si>
    <t>DR PUB RELNS EX</t>
  </si>
  <si>
    <t>Public Information</t>
  </si>
  <si>
    <t>DIRECTOR PUBLIC RELATIONS NONEXEMPT</t>
  </si>
  <si>
    <t>DR PUB RELNS NE</t>
  </si>
  <si>
    <t>DIRECTOR PUBLIC SAFETY EXEMPT</t>
  </si>
  <si>
    <t>DR PBLC SFTY EX</t>
  </si>
  <si>
    <t>DIRECTOR PUBLIC SAFETY NON EXEMPT</t>
  </si>
  <si>
    <t>DR PBLC SFTY NE</t>
  </si>
  <si>
    <t>DIRECTOR PURCHASING</t>
  </si>
  <si>
    <t>DR PURCHASING</t>
  </si>
  <si>
    <t>DIRECTOR PURCHASING 2</t>
  </si>
  <si>
    <t>DR PURCHASING 2</t>
  </si>
  <si>
    <t>Director Residence Life</t>
  </si>
  <si>
    <t>DR RES LIFE</t>
  </si>
  <si>
    <t>DIRECTOR STUDENT RECRUITMENT EXEMPT</t>
  </si>
  <si>
    <t>DR STD RCRTMTEX</t>
  </si>
  <si>
    <t>DIRECTOR STUDENT SERVICES</t>
  </si>
  <si>
    <t>DR STDT SVCS</t>
  </si>
  <si>
    <t>DIRECTOR STUDENT SUPPORT SERVICES EXEMPT</t>
  </si>
  <si>
    <t>DR STDSPTSVCEX</t>
  </si>
  <si>
    <t>DIRECTOR STUDENT UNION AND ACTIVITIES 1 EXEMPT</t>
  </si>
  <si>
    <t>DR STDT UNACT1E</t>
  </si>
  <si>
    <t>Student Activities</t>
  </si>
  <si>
    <t>DIRECTOR STUDENT UNION AND ACTIVITIES 1 NONEXEMPT</t>
  </si>
  <si>
    <t>DR STDT UNACT1N</t>
  </si>
  <si>
    <t>DIRECTOR STUDENT UNION AND ACTIVITIES 2</t>
  </si>
  <si>
    <t>DR STDT UNACT 2</t>
  </si>
  <si>
    <t>Director Theatre Facilities D</t>
  </si>
  <si>
    <t>DR THTR FACLT D</t>
  </si>
  <si>
    <t>DIRECTOR TRIO PROGRAMS</t>
  </si>
  <si>
    <t>DR TRIO PROGMS</t>
  </si>
  <si>
    <t>DIRECTOR UPWARD BOUND</t>
  </si>
  <si>
    <t>DR UPWARD BOUND</t>
  </si>
  <si>
    <t>Document Control Assistant</t>
  </si>
  <si>
    <t>DCMT CTRL ASST</t>
  </si>
  <si>
    <t>DUPLICATING POSTAL ASSISTANT</t>
  </si>
  <si>
    <t>DUPLNG PSTL AST</t>
  </si>
  <si>
    <t>EDITORIAL ASSISTANT EXEMPT</t>
  </si>
  <si>
    <t>EDITORL ASST EX</t>
  </si>
  <si>
    <t>EDITORIAL ASSISTANT NONEXEMPT</t>
  </si>
  <si>
    <t>EDITORL ASST NE</t>
  </si>
  <si>
    <t>EDITORIAL MANAGER</t>
  </si>
  <si>
    <t>EDITORIAL MGR</t>
  </si>
  <si>
    <t>Education Credentials Specialist</t>
  </si>
  <si>
    <t>EDU CRDNTLS SPC</t>
  </si>
  <si>
    <t>EDUCATIONAL COUNSELOR EXEMPT</t>
  </si>
  <si>
    <t>ED COUNSELOR EX</t>
  </si>
  <si>
    <t>EDUCATIONAL COUNSELOR NONEXEMPT</t>
  </si>
  <si>
    <t>ED COUNSELOR NE</t>
  </si>
  <si>
    <t>EDUCATIONAL OUTREACH COUNSELOR EXEMPT</t>
  </si>
  <si>
    <t>ED OTRCHCSLR EX</t>
  </si>
  <si>
    <t>EDUCATIONAL OUTREACH COUNSELOR NONEXEMPT</t>
  </si>
  <si>
    <t>ED OTRCHCSLR NE</t>
  </si>
  <si>
    <t>Electronic Media Technician</t>
  </si>
  <si>
    <t>ELE MEDA TECH</t>
  </si>
  <si>
    <t>Electronic Media Technician Senior</t>
  </si>
  <si>
    <t>ELE MEDA TECHSR</t>
  </si>
  <si>
    <t>Electronics Engineer Exempt</t>
  </si>
  <si>
    <t>ELE ENGINEER EX</t>
  </si>
  <si>
    <t>Electronics Engineer Nonexempt</t>
  </si>
  <si>
    <t>ELE ENGINEER NE</t>
  </si>
  <si>
    <t>Electronics Technician 2</t>
  </si>
  <si>
    <t>ELE TECH 2</t>
  </si>
  <si>
    <t>EXECUTIVE ADMINISTRATIVE ASSISTANT EXEMPT</t>
  </si>
  <si>
    <t>EXE ADMN AST EX</t>
  </si>
  <si>
    <t>EXECUTIVE ADMINISTRATIVE ASSISTANT NONEXEMPT</t>
  </si>
  <si>
    <t>EXE ADMN AST NE</t>
  </si>
  <si>
    <t>Executive Assistant to President</t>
  </si>
  <si>
    <t>EXE AST T PRESD</t>
  </si>
  <si>
    <t>EXECUTIVE SECRETARY</t>
  </si>
  <si>
    <t>EXE SECRETARY</t>
  </si>
  <si>
    <t>EXECUTIVE SECRETARY TO PROVOST EXEMPT</t>
  </si>
  <si>
    <t>EXE SECPRV EX</t>
  </si>
  <si>
    <t>EXECUTIVE SECRETARY TO PROVOST NONEXEMPT</t>
  </si>
  <si>
    <t>EXE SECPRV NE</t>
  </si>
  <si>
    <t>EXECUTIVE SECRETARY TO THE CHANCELLOR EXEMPT</t>
  </si>
  <si>
    <t>EXE SEC CHNC EX</t>
  </si>
  <si>
    <t>EXECUTIVE SECRETARY TO THE CHANCELLOR NONEXEMPT</t>
  </si>
  <si>
    <t>EXE SEC CHNC NE</t>
  </si>
  <si>
    <t>EXECUTIVE SECRETARY TO THE PRESIDENT EXEMPT</t>
  </si>
  <si>
    <t>EXE SEC T PREEX</t>
  </si>
  <si>
    <t>EXECUTIVE SECRETARY TO THE PRESIDENT NONEXEMPT</t>
  </si>
  <si>
    <t>EXE SEC T PRENE</t>
  </si>
  <si>
    <t>Farm Manager</t>
  </si>
  <si>
    <t>FARM MANAGER</t>
  </si>
  <si>
    <t>Farm Operator</t>
  </si>
  <si>
    <t>FARM OPERATOR</t>
  </si>
  <si>
    <t>Farm Supervisor Nonexempt</t>
  </si>
  <si>
    <t>FARM SUPRVSR NE</t>
  </si>
  <si>
    <t>Farm Worker</t>
  </si>
  <si>
    <t>FARM WORKER</t>
  </si>
  <si>
    <t>FINANCIAL AID ASSISTANT 2</t>
  </si>
  <si>
    <t>FIN AID AST 2</t>
  </si>
  <si>
    <t>FINANCIAL AID ASSISTANT 3</t>
  </si>
  <si>
    <t>FIN AID AST 3</t>
  </si>
  <si>
    <t>Financial Aid Coordinator EX</t>
  </si>
  <si>
    <t>FinclAidCoord EX</t>
  </si>
  <si>
    <t>FINANCIAL AID COUNSELOR EXEMPT</t>
  </si>
  <si>
    <t>FIN AID CSLR EX</t>
  </si>
  <si>
    <t>Financial Aid Counselor Nonexempt</t>
  </si>
  <si>
    <t>FIN AID CSLR NE</t>
  </si>
  <si>
    <t>FINANCIAL AID COUNSELOR SENIOR EXEMPT</t>
  </si>
  <si>
    <t>FIN AID C SR EX</t>
  </si>
  <si>
    <t>FINANCIAL AID COUNSELOR SENIOR NONEXEMPT</t>
  </si>
  <si>
    <t>FIN AID C SR NE</t>
  </si>
  <si>
    <t>FINANCIAL AID MANAGER EXEMPT</t>
  </si>
  <si>
    <t>FIN AID MGR EX</t>
  </si>
  <si>
    <t>FINANCIAL AID MANAGER NONEXEMPT</t>
  </si>
  <si>
    <t>FIN AID MGR NE</t>
  </si>
  <si>
    <t>FINANCIAL MANAGEMENT ANALYST EXEMPT</t>
  </si>
  <si>
    <t>FIN MGT ANLSTEX</t>
  </si>
  <si>
    <t>FINANCIAL REPORTING MANAGER EXEMPT</t>
  </si>
  <si>
    <t>FIN RPTG MGR EX</t>
  </si>
  <si>
    <t>FINANCIAL REPORTING MANAGER NONEXEMPT</t>
  </si>
  <si>
    <t>FIN RPTG MGR NE</t>
  </si>
  <si>
    <t>FOOD SERVICE MANAGER 2</t>
  </si>
  <si>
    <t>FD SRV MGR 2</t>
  </si>
  <si>
    <t>Food Services Assistant 1</t>
  </si>
  <si>
    <t>FD SVC ASST 1</t>
  </si>
  <si>
    <t>FOOD SERVICES ASSISTANT 2</t>
  </si>
  <si>
    <t>FD SVC ASST 2</t>
  </si>
  <si>
    <t>Food Services Manager EXEMPT</t>
  </si>
  <si>
    <t>FD SVC MANAGER EX</t>
  </si>
  <si>
    <t>Food Services Manager NONEXEMPT</t>
  </si>
  <si>
    <t>FD SVC MANAGER NE</t>
  </si>
  <si>
    <t>FOOD SERVICES SUPERVISOR 1 EXEMPT</t>
  </si>
  <si>
    <t>FD SVC SUPV1 EX</t>
  </si>
  <si>
    <t>Food Services Supervisor 1 Nonexempt</t>
  </si>
  <si>
    <t>FD SVC SUPV1 NE</t>
  </si>
  <si>
    <t>FOOD SERVICES SUPERVISOR 2 EXEMPT</t>
  </si>
  <si>
    <t>FD SVC SUPV2 EX</t>
  </si>
  <si>
    <t>FOOD SERVICES SUPERVISOR 2 NONEXEMPT</t>
  </si>
  <si>
    <t>FD SVC SUPV2 NE</t>
  </si>
  <si>
    <t>FOOD SERVICES WORKER</t>
  </si>
  <si>
    <t>FD SERVICES WKR</t>
  </si>
  <si>
    <t>FOOD SERVICES WORKER LEAD 1</t>
  </si>
  <si>
    <t>FD SVC WKR LD 1</t>
  </si>
  <si>
    <t>FOOD SERVICES WORKER LEAD 2</t>
  </si>
  <si>
    <t>FD SVC WKR LD 2</t>
  </si>
  <si>
    <t>Forest Manager</t>
  </si>
  <si>
    <t>FOREST MANAGER</t>
  </si>
  <si>
    <t>GRANT RESOURCES ASSOCIATE EXEMPT</t>
  </si>
  <si>
    <t>GRNT RES ASO EX</t>
  </si>
  <si>
    <t>Grants/Contracts</t>
  </si>
  <si>
    <t>GRANT RESOURCES ASSOCIATE NONEXEMPT</t>
  </si>
  <si>
    <t>GRNT RES ASO NE</t>
  </si>
  <si>
    <t>GRANT RESOURCES SPECIALIST EXEMPT</t>
  </si>
  <si>
    <t>GRNT RES SPL EX</t>
  </si>
  <si>
    <t>GRANT RESOURCES SPECIALIST NONEXEMPT</t>
  </si>
  <si>
    <t>GRNT RES SPL NE</t>
  </si>
  <si>
    <t>GRAPHIC ARTS DESIGNER EXEMPT</t>
  </si>
  <si>
    <t>GRPH ART DES EX</t>
  </si>
  <si>
    <t>GRAPHIC ARTS DESIGNER NONEXEMPT</t>
  </si>
  <si>
    <t>GRPH ART DES NE</t>
  </si>
  <si>
    <t>GRAPHIC ARTS DESIGNER SENIOR EXEMPT</t>
  </si>
  <si>
    <t>GRPHARTDESSR EX</t>
  </si>
  <si>
    <t>Graphic Arts Designer Senior Nonexempt</t>
  </si>
  <si>
    <t>GRPHARTDESSR NE</t>
  </si>
  <si>
    <t>GRAPHIC ARTS TECHNICIAN</t>
  </si>
  <si>
    <t>GRPH ART TECH</t>
  </si>
  <si>
    <t>HEAD COACH AND DIRECTOR INTRAMURALS</t>
  </si>
  <si>
    <t>HDCH DR INTMRLS</t>
  </si>
  <si>
    <t>HEAD COACH EXEMPT</t>
  </si>
  <si>
    <t>HEAD COACH EX</t>
  </si>
  <si>
    <t>HEAD COACH NONEXEMPT</t>
  </si>
  <si>
    <t>HEAD COACH NE</t>
  </si>
  <si>
    <t>HEALTH AND SAFETY SPECIALIST</t>
  </si>
  <si>
    <t>HTH SFTY SPCLST</t>
  </si>
  <si>
    <t>HEALTH EDUCATION SPECIALIST EXEMPT</t>
  </si>
  <si>
    <t>HTH ED SPCLSTEX</t>
  </si>
  <si>
    <t>HEALTH EDUCATION SPECIALIST NONEXEMPT</t>
  </si>
  <si>
    <t>HTH ED SPCLSTNE</t>
  </si>
  <si>
    <t>HEALTH EDUCATOR</t>
  </si>
  <si>
    <t>HLTH EDUCATOR</t>
  </si>
  <si>
    <t>HEALTH EDUCATOR SENIOR EXEMPT</t>
  </si>
  <si>
    <t>HLTH EDU SR EX</t>
  </si>
  <si>
    <t>HEALTH EDUCATOR SENIOR NONEXEMPT</t>
  </si>
  <si>
    <t>HLTH EDU SR NE</t>
  </si>
  <si>
    <t>Health Technician</t>
  </si>
  <si>
    <t>HLTHTECHNICIAN</t>
  </si>
  <si>
    <t>Horticultural Worker</t>
  </si>
  <si>
    <t>HRTCLTRL WORKER</t>
  </si>
  <si>
    <t>Housekeeper</t>
  </si>
  <si>
    <t>HOUSEKEEPER</t>
  </si>
  <si>
    <t>HOUSING AREA MANAGER EXEMPT</t>
  </si>
  <si>
    <t>HSNG ARE MGR EX</t>
  </si>
  <si>
    <t>Housing Area Manager Nonexempt</t>
  </si>
  <si>
    <t>HSNG ARE MGR NE</t>
  </si>
  <si>
    <t>Human Resources Assistant 1</t>
  </si>
  <si>
    <t>HR ASSTNT 1</t>
  </si>
  <si>
    <t>Human Resources Assistant 2</t>
  </si>
  <si>
    <t>HR ASSTNT 2</t>
  </si>
  <si>
    <t>HUMAN RESOURCES ASSISTANT 3</t>
  </si>
  <si>
    <t>HR ASSTNT 3</t>
  </si>
  <si>
    <t>HR GENERALST EX</t>
  </si>
  <si>
    <t>HUMAN RESOURCES REPRESENTATIVE EXEMPT</t>
  </si>
  <si>
    <t>HR REPRESNTV EX</t>
  </si>
  <si>
    <t>HUMAN RESOURCES REPRESENTATIVE NONEXEMPT</t>
  </si>
  <si>
    <t>HR REPRESNTV NE</t>
  </si>
  <si>
    <t>HUMAN RESOURCES REPRESENTATIVE SENIOR EXEMPT</t>
  </si>
  <si>
    <t>HR REP SR EX</t>
  </si>
  <si>
    <t>HUMAN RESOURCES REPRESENTATIVE SENIOR NONEXEMPT</t>
  </si>
  <si>
    <t>HR REP SR NE</t>
  </si>
  <si>
    <t>IINSTITUTIONAL RESEARCH ANALYST SENIOR</t>
  </si>
  <si>
    <t>INST RES ANLTSR</t>
  </si>
  <si>
    <t>INDUSTRIAL HYGIENE SPECIALIST</t>
  </si>
  <si>
    <t>INDST HYGN SPEC</t>
  </si>
  <si>
    <t>Information Assistant</t>
  </si>
  <si>
    <t>INFO ASSISTANT</t>
  </si>
  <si>
    <t>Information Assistant Senior</t>
  </si>
  <si>
    <t>INFO ASSTNT SR</t>
  </si>
  <si>
    <t>INFORMATION SYSTEMS MANAGER EXEMPT</t>
  </si>
  <si>
    <t>INFO SYS MGR EX</t>
  </si>
  <si>
    <t>INFORMATION SYSTEMS SPECIALIST EXEMPT</t>
  </si>
  <si>
    <t>INFO SYS SPC EX</t>
  </si>
  <si>
    <t>INFORMATION SYSTEMS SPECIALIST NONEXEMPT</t>
  </si>
  <si>
    <t>INFO SYS SPC NE</t>
  </si>
  <si>
    <t>INFORMATION SYSTEMS TECHNICIAN EXEMPT</t>
  </si>
  <si>
    <t>INFO SYS TEC EX</t>
  </si>
  <si>
    <t>INFORMATION SYSTEMS TECHNICIAN NONEXEMPT</t>
  </si>
  <si>
    <t>INFO SYS TEC NE</t>
  </si>
  <si>
    <t>INFORMATION TECHNOLOGY ASSISTANT NONEXEMPT</t>
  </si>
  <si>
    <t>INFO TECH ASST</t>
  </si>
  <si>
    <t>INFORMATION TECHNOLOGY CONSULTANT EXEMPT</t>
  </si>
  <si>
    <t>INF TCHCNSLT EX</t>
  </si>
  <si>
    <t>INFORMATION TECHNOLOGY CONSULTANT NONEXEMPT</t>
  </si>
  <si>
    <t>INF TCHCNSLT NE</t>
  </si>
  <si>
    <t>INFORMATION TECHNOLOGY CONSULTANT SENIOR EXEMPT</t>
  </si>
  <si>
    <t>INF TCHCSLSR EX</t>
  </si>
  <si>
    <t>INFORMATION TECHNOLOGY CONSULTANT SENIOR NONEXEMPT</t>
  </si>
  <si>
    <t>INF TCHCSLSR NE</t>
  </si>
  <si>
    <t>INSTITUTIONAL RESEARCH &amp; REPORTING SPECIALIST</t>
  </si>
  <si>
    <t>INSTRES&amp;REPSPEC</t>
  </si>
  <si>
    <t>INSTRUCTIONAL DESIGNER EXEMPT</t>
  </si>
  <si>
    <t>INSTRL DSGNR EX</t>
  </si>
  <si>
    <t>INTERIM CUSTOMER CARE AGENT 2</t>
  </si>
  <si>
    <t>INTCSTCREAGNT2</t>
  </si>
  <si>
    <t>International Student Advisor</t>
  </si>
  <si>
    <t>INTL STDT ADVSR</t>
  </si>
  <si>
    <t>Inventory Control Assistant</t>
  </si>
  <si>
    <t>INVTRY CTRL AST</t>
  </si>
  <si>
    <t>Laboratory Animal Technician 1</t>
  </si>
  <si>
    <t>LAB ANML TCH 1</t>
  </si>
  <si>
    <t>Research</t>
  </si>
  <si>
    <t>Laboratory Animal Technician Senior</t>
  </si>
  <si>
    <t>LAB ANML TECHSR</t>
  </si>
  <si>
    <t>Laboratory Assistant 2</t>
  </si>
  <si>
    <t>LAB ASSISTANT 2</t>
  </si>
  <si>
    <t>Laboratory Assistant I</t>
  </si>
  <si>
    <t>LAB ASSISTANT 1</t>
  </si>
  <si>
    <t>Laboratory Instrumentation Specialist</t>
  </si>
  <si>
    <t>LAB INSTRMSPCL</t>
  </si>
  <si>
    <t>Laboratory Instrumentation Specialist Senior</t>
  </si>
  <si>
    <t>LAB INSTRMSPCSR</t>
  </si>
  <si>
    <t>LANDSCAPE WORKER</t>
  </si>
  <si>
    <t>LANDSCAPE WRKR</t>
  </si>
  <si>
    <t>LANDSCAPE WORKER LEAD</t>
  </si>
  <si>
    <t>LANDSCAP WKR LD</t>
  </si>
  <si>
    <t>Law Enforcement Training Officer</t>
  </si>
  <si>
    <t>LW ENFCT TRG OF</t>
  </si>
  <si>
    <t>Library Assistant</t>
  </si>
  <si>
    <t>LIBRARY ASSTNT</t>
  </si>
  <si>
    <t>LIBRARY ASSOCIATE EXEMPT</t>
  </si>
  <si>
    <t>LIBRARY ASSOCEX</t>
  </si>
  <si>
    <t>LIBRARY ASSOCIATE NONEXEMPT</t>
  </si>
  <si>
    <t>LIBRARY ASSOCNE</t>
  </si>
  <si>
    <t>LIBRARY CLERK</t>
  </si>
  <si>
    <t>LIBRARY TECHNICAL ASSISTANT 1</t>
  </si>
  <si>
    <t>LIB TECH AST 1</t>
  </si>
  <si>
    <t>LIBRARY TECHNICAL ASSISTANT 2</t>
  </si>
  <si>
    <t>LIB TECH AST 2</t>
  </si>
  <si>
    <t>Licensed Farm Worker</t>
  </si>
  <si>
    <t>LICNSD FRM WRKR</t>
  </si>
  <si>
    <t>Licensed Practical Nurse NonExempt</t>
  </si>
  <si>
    <t>LPN NE</t>
  </si>
  <si>
    <t>Nursing</t>
  </si>
  <si>
    <t>Licensed Practical Nurse Exempt</t>
  </si>
  <si>
    <t>LPN EX</t>
  </si>
  <si>
    <t>Lifeguard</t>
  </si>
  <si>
    <t>LIFEGUARD</t>
  </si>
  <si>
    <t>LOCAL AREA NETWORK LAN SPECIALIST EXEMPT</t>
  </si>
  <si>
    <t>LAN SPECLST EX</t>
  </si>
  <si>
    <t>LOCAL AREA NETWORK LAN SPECIALIST NONEXEMPT</t>
  </si>
  <si>
    <t>LAN SPECLST NE</t>
  </si>
  <si>
    <t>MAIL CLERK</t>
  </si>
  <si>
    <t>Mail</t>
  </si>
  <si>
    <t>MAINTENANCE WORKER 1</t>
  </si>
  <si>
    <t>MAINT WRKR 1</t>
  </si>
  <si>
    <t>MAINTENANCE WORKER 2</t>
  </si>
  <si>
    <t>MAINT WRKR 2</t>
  </si>
  <si>
    <t>MANAGER ACCOUNTING</t>
  </si>
  <si>
    <t>MGR ACCTNG</t>
  </si>
  <si>
    <t>Manager Accounting System E</t>
  </si>
  <si>
    <t>MGR ACTNG SYS E</t>
  </si>
  <si>
    <t>MANAGER ACCOUNTS PAYABLE SENIOR</t>
  </si>
  <si>
    <t>MGR ACT PAY SR</t>
  </si>
  <si>
    <t>Manager Alterations Support</t>
  </si>
  <si>
    <t>MGR ALTRTNS SUP</t>
  </si>
  <si>
    <t>Manager Athletic Facilities</t>
  </si>
  <si>
    <t>MGR ATH FACLT</t>
  </si>
  <si>
    <t>MANAGER AUXILIARY SERVICES</t>
  </si>
  <si>
    <t>MGR AUX SRVCS</t>
  </si>
  <si>
    <t>Auxiliary</t>
  </si>
  <si>
    <t>Manager Bookstore 1 Nonexempt</t>
  </si>
  <si>
    <t>MGR BKSTR 1 NE</t>
  </si>
  <si>
    <t>MANAGER BOOKSTORE 2</t>
  </si>
  <si>
    <t>MGR BKSTR 2</t>
  </si>
  <si>
    <t>MANAGER BOOKSTORE 3</t>
  </si>
  <si>
    <t>MGR BKSTR 3</t>
  </si>
  <si>
    <t>MANAGER BUDGET EXEMPT</t>
  </si>
  <si>
    <t>MGR BUDGET EX</t>
  </si>
  <si>
    <t>MANAGER BUDGET NONEXEMPT</t>
  </si>
  <si>
    <t>MGR BUDGET NE</t>
  </si>
  <si>
    <t>MANAGER BUSINESS OPERATIONS E</t>
  </si>
  <si>
    <t>MGR BUS OPR E</t>
  </si>
  <si>
    <t>Manager Campus Academic Affairs</t>
  </si>
  <si>
    <t>MGR CPS ACD AFF</t>
  </si>
  <si>
    <t>MANAGER CAMPUS OPERATIONS</t>
  </si>
  <si>
    <t>MGR CPS OPERTNS</t>
  </si>
  <si>
    <t>Manager Computer Operations</t>
  </si>
  <si>
    <t>MGR COMP OPR</t>
  </si>
  <si>
    <t>MANAGER COMPUTER SERVICES</t>
  </si>
  <si>
    <t>MGR COMP SVCS</t>
  </si>
  <si>
    <t>Manager Database Administrator D Exempt</t>
  </si>
  <si>
    <t>MGR DBA D EX</t>
  </si>
  <si>
    <t>Manager Educational Programs</t>
  </si>
  <si>
    <t>MGR EDU PRGMS</t>
  </si>
  <si>
    <t>Manager Financial Analysis and Reporting E</t>
  </si>
  <si>
    <t>MR FN ANS RPT E</t>
  </si>
  <si>
    <t>Manager Greenhouse Exempt</t>
  </si>
  <si>
    <t>MGR GRNHS EX</t>
  </si>
  <si>
    <t>Manager Greenhouse Nonexempt</t>
  </si>
  <si>
    <t>MGR GRNHS NE</t>
  </si>
  <si>
    <t>MANAGER HUMAN RESOURCES</t>
  </si>
  <si>
    <t>MGR HR</t>
  </si>
  <si>
    <t>MANAGER INFORMATION SERVICES</t>
  </si>
  <si>
    <t>MGR INFO SVCS</t>
  </si>
  <si>
    <t>Manager Law Enforcement Training Nonexempt</t>
  </si>
  <si>
    <t>MGRLWENFTRNG NE</t>
  </si>
  <si>
    <t>MANAGER LIBRARY SERVICES EXEMPT</t>
  </si>
  <si>
    <t>MGR LIB SVCS EX</t>
  </si>
  <si>
    <t>MANAGER LIBRARY SERVICES NONEXEMPT</t>
  </si>
  <si>
    <t>MGR LIB SVCS NE</t>
  </si>
  <si>
    <t>Manager Memorial Student Center Conference and Facilities</t>
  </si>
  <si>
    <t>MGR MSC CF FCTL</t>
  </si>
  <si>
    <t>Manager Network Services E</t>
  </si>
  <si>
    <t>MGR NW SVCS E</t>
  </si>
  <si>
    <t>MANAGER PAYROLL D EXEMPT</t>
  </si>
  <si>
    <t>MGR PAYROLLD EX</t>
  </si>
  <si>
    <t>MGR PAYROLL SR</t>
  </si>
  <si>
    <t>MANAGER PHYSICAL PLANT 1 EXEMPT</t>
  </si>
  <si>
    <t>MGR PHY PLT1 EX</t>
  </si>
  <si>
    <t>MANAGER PHYSICAL PLANT 1 NONEXEMPT</t>
  </si>
  <si>
    <t>MGR PHY PLT1 NE</t>
  </si>
  <si>
    <t>MANAGER PHYSICAL PLANT 2 EXEMPT</t>
  </si>
  <si>
    <t>MGR PY PLT 2 EX</t>
  </si>
  <si>
    <t>Manager Physical Plant 2 Nonexempt</t>
  </si>
  <si>
    <t>MGR PY PLT 2 NE</t>
  </si>
  <si>
    <t>Manager Printing Services 1</t>
  </si>
  <si>
    <t>MGR PRNTG SVC 1</t>
  </si>
  <si>
    <t>Manager Public Radio Office</t>
  </si>
  <si>
    <t>MGR PBLC RDO OF</t>
  </si>
  <si>
    <t>MANAGER RADIO AND TELEVISION SERVICES EXEMPT</t>
  </si>
  <si>
    <t>MGRRDOTVSVCSEX</t>
  </si>
  <si>
    <t>MANAGER STUDENT ACCOUNTS EXEMPT</t>
  </si>
  <si>
    <t>MGR STDT ACCTSEX</t>
  </si>
  <si>
    <t>MANAGER TECHNOLOGY EXEMPT</t>
  </si>
  <si>
    <t>MGR TCHNIGY EX</t>
  </si>
  <si>
    <t>MANAGER TECHNOLOGY NONEXEMPT</t>
  </si>
  <si>
    <t>MGR TCHNIGY NE</t>
  </si>
  <si>
    <t>MATERIALS HANDLER</t>
  </si>
  <si>
    <t>MATERIALS HNDLR</t>
  </si>
  <si>
    <t>Warehousing</t>
  </si>
  <si>
    <t>MATERIALS HANDLER LEAD</t>
  </si>
  <si>
    <t>MATRLS HNDLR LD</t>
  </si>
  <si>
    <t>MEDIA SPECIALIST EXEMPT</t>
  </si>
  <si>
    <t>MEDIA SPECLSTEX</t>
  </si>
  <si>
    <t>MEDIA SPECIALIST NONEXEMPT</t>
  </si>
  <si>
    <t>MEDIA SPECLSTNE</t>
  </si>
  <si>
    <t>Medical Assistant</t>
  </si>
  <si>
    <t>MEDICAL ASSTNT</t>
  </si>
  <si>
    <t>Medical Group Practice Manager</t>
  </si>
  <si>
    <t>MD GRP PRCT MGR</t>
  </si>
  <si>
    <t>MEDICAL PRODUCTION MANAGER EXEMPT</t>
  </si>
  <si>
    <t>MED PROD MGR EX</t>
  </si>
  <si>
    <t>MEDICAL PRODUCTION MANAGER NONEXEMPT</t>
  </si>
  <si>
    <t>MED PROD MGR NE</t>
  </si>
  <si>
    <t>Medical Technologist 1 Nonexempt</t>
  </si>
  <si>
    <t>MED TCHNST 1 NE</t>
  </si>
  <si>
    <t>Mental Health Specialist</t>
  </si>
  <si>
    <t>MNTL HTH SPCLST</t>
  </si>
  <si>
    <t>NETWORK OPERATOR</t>
  </si>
  <si>
    <t>NETWORK OPERATR</t>
  </si>
  <si>
    <t>News Editor</t>
  </si>
  <si>
    <t>NEWS EDITOR</t>
  </si>
  <si>
    <t>NURSE SPECIALIST NONEXEMPT</t>
  </si>
  <si>
    <t>NURSE SPECLST N</t>
  </si>
  <si>
    <t>Nutritional Outreach Instructor</t>
  </si>
  <si>
    <t>NUTR OTRCH INST</t>
  </si>
  <si>
    <t>OFFICE ADMINISTRATOR EXEMPT</t>
  </si>
  <si>
    <t>OFFICE ADMR EX</t>
  </si>
  <si>
    <t>Office Administrator Nonexempt</t>
  </si>
  <si>
    <t>OFFICE ADMR NE</t>
  </si>
  <si>
    <t>OFFICE ADMINISTRATOR SENIOR EXEMPT</t>
  </si>
  <si>
    <t>OFFICE ADMSR EX</t>
  </si>
  <si>
    <t>Office Administrator Senior Nonexempt</t>
  </si>
  <si>
    <t>OFFICE ADMSR NE</t>
  </si>
  <si>
    <t>Office Assistant</t>
  </si>
  <si>
    <t>OFFICE ASSISTNT</t>
  </si>
  <si>
    <t>Operations Coordinator Exempt</t>
  </si>
  <si>
    <t>OPRATNS CORD EX</t>
  </si>
  <si>
    <t>Operations Coordinator Nonexempt</t>
  </si>
  <si>
    <t>OPRATNS CORD NE</t>
  </si>
  <si>
    <t>Operations Manager Exempt</t>
  </si>
  <si>
    <t>OPERATIONSMGREX</t>
  </si>
  <si>
    <t>PAINTER</t>
  </si>
  <si>
    <t>PAINTER LEAD</t>
  </si>
  <si>
    <t>Parking Office Assistant</t>
  </si>
  <si>
    <t>PRKNG OFF ASST</t>
  </si>
  <si>
    <t>PAYROLL REPRESENTATIVE EXEMPT</t>
  </si>
  <si>
    <t>PAYROLL REP EX</t>
  </si>
  <si>
    <t>PAYROLL REPRESENTATIVE NONEXEMPT</t>
  </si>
  <si>
    <t>PAYROLL REP NE</t>
  </si>
  <si>
    <t>Payroll Representative Senior</t>
  </si>
  <si>
    <t>PAYROLL REP SR</t>
  </si>
  <si>
    <t>PHOTOGRAPHIC SERVICES MANAGER EXEMPT</t>
  </si>
  <si>
    <t>PHOTOSVC MGR EX</t>
  </si>
  <si>
    <t>Photography</t>
  </si>
  <si>
    <t>PHOTOGRAPHIC SERVICES MANAGER NONEXEMPT</t>
  </si>
  <si>
    <t>PHOTOSVC MGR NE</t>
  </si>
  <si>
    <t>PHOTOJOURNALIST SENIOR NONEXEMPT</t>
  </si>
  <si>
    <t>PHTOJRNLSTSR NE</t>
  </si>
  <si>
    <t>PHYSICIAN ASSISTANT SPECIALIST</t>
  </si>
  <si>
    <t>PHYS AST SPCLST</t>
  </si>
  <si>
    <t>Piano Technician</t>
  </si>
  <si>
    <t>PIANO TECH</t>
  </si>
  <si>
    <t>Piano Technician Senior</t>
  </si>
  <si>
    <t>PIANO TECH SR</t>
  </si>
  <si>
    <t>Postal Worker 1</t>
  </si>
  <si>
    <t>POSTAL WORKER 1</t>
  </si>
  <si>
    <t>Postal Worker 2</t>
  </si>
  <si>
    <t>POSTAL WORKER 2</t>
  </si>
  <si>
    <t>POSTAL WORKER LEAD</t>
  </si>
  <si>
    <t>POSTAL WKR LEAD</t>
  </si>
  <si>
    <t>Press Operator 2</t>
  </si>
  <si>
    <t>PRESS OPERATR 2</t>
  </si>
  <si>
    <t>Press Operator 3</t>
  </si>
  <si>
    <t>PRESS OPERATR 3</t>
  </si>
  <si>
    <t>Principal Systems Analyst</t>
  </si>
  <si>
    <t>PRIN SYS ANLST</t>
  </si>
  <si>
    <t>PRINT DESIGN GRAPHICS SPECIALIST EX</t>
  </si>
  <si>
    <t>PRTDESGRASPECEX</t>
  </si>
  <si>
    <t>PRINTING SERVICES SPECIALIST EXEMPT</t>
  </si>
  <si>
    <t>PRNTG SVCSPC EX</t>
  </si>
  <si>
    <t>Printing Services Specialist Nonexempt</t>
  </si>
  <si>
    <t>PRNTG SVCSPC NE</t>
  </si>
  <si>
    <t>Producer Director Nonexempt</t>
  </si>
  <si>
    <t>PRODUCER DIR NE</t>
  </si>
  <si>
    <t>PRODUCTION ASSISTANT</t>
  </si>
  <si>
    <t>PRODUCTION ASST</t>
  </si>
  <si>
    <t>Production Specialist</t>
  </si>
  <si>
    <t>PROD SPECIALIST</t>
  </si>
  <si>
    <t>PROGRAM ADMINISTRATOR SENIOR EXEMPT</t>
  </si>
  <si>
    <t>PROG ADMR SR EX</t>
  </si>
  <si>
    <t>Program Administrator Senior Nonexempt</t>
  </si>
  <si>
    <t>PROG ADMR SR NE</t>
  </si>
  <si>
    <t>PROGRAM ASSISTANT 1</t>
  </si>
  <si>
    <t>PROG ASSTNT 1</t>
  </si>
  <si>
    <t>Program Assistant 2</t>
  </si>
  <si>
    <t>PROG ASSTNT 2</t>
  </si>
  <si>
    <t>PROGRAM ASSISTANT 2</t>
  </si>
  <si>
    <t>PROGRAM ASSISTANT 3</t>
  </si>
  <si>
    <t>PROG ASSTNT 3</t>
  </si>
  <si>
    <t>PROGRAM COORDINATOR EXEMPT</t>
  </si>
  <si>
    <t>PROG CORD EX</t>
  </si>
  <si>
    <t>PROGRAM COORDINATOR NONEXEMPT</t>
  </si>
  <si>
    <t>PROG CORD NE</t>
  </si>
  <si>
    <t>PROGRAM COORDINATOR SENIOR EXEMPT</t>
  </si>
  <si>
    <t>PROG CORD SR EX</t>
  </si>
  <si>
    <t>Program Coordinator Senior Nonexempt</t>
  </si>
  <si>
    <t>PROG CORD SR NE</t>
  </si>
  <si>
    <t>PROGRAM MANAGER EXEMPT</t>
  </si>
  <si>
    <t>PROGRAM MGR EX</t>
  </si>
  <si>
    <t>Program Manager Nonexempt</t>
  </si>
  <si>
    <t>PROGRAM MGR NE</t>
  </si>
  <si>
    <t>PROGRAM MANAGER OVET EX</t>
  </si>
  <si>
    <t>PRO MG OVET EX</t>
  </si>
  <si>
    <t>PROGRAM SPECIALIST EXEMPT</t>
  </si>
  <si>
    <t>PROGRAM SPCL EX</t>
  </si>
  <si>
    <t>Program Specialist Nonexempt</t>
  </si>
  <si>
    <t>PROGRAM SPCL NE</t>
  </si>
  <si>
    <t>PROJECT COORDINATOR EXEMPT</t>
  </si>
  <si>
    <t>PROJ CORD EX</t>
  </si>
  <si>
    <t>PROJECT COORDINATOR NONEXEMPT</t>
  </si>
  <si>
    <t>PROJ CORD NE</t>
  </si>
  <si>
    <t>PROJECT COORDINATOR SENIOR EXEMPT</t>
  </si>
  <si>
    <t>PROJ CORD SR EX</t>
  </si>
  <si>
    <t>Project Coordinator Senior Nonexempt</t>
  </si>
  <si>
    <t>PROJ CORD SR NE</t>
  </si>
  <si>
    <t>Project Estimator Nonexempt</t>
  </si>
  <si>
    <t>PROJ ESTIMTR NE</t>
  </si>
  <si>
    <t>PROJECT MANAGER-IT &amp; SOFTWARE DEVELOPMENT EXEMPT</t>
  </si>
  <si>
    <t>PRJMGRSFTWRDVLEX</t>
  </si>
  <si>
    <t>PRT Electronics Specialist 1</t>
  </si>
  <si>
    <t>PRT ELE SPCL 1</t>
  </si>
  <si>
    <t>PRT Electronics Specialist 2</t>
  </si>
  <si>
    <t>PRT ELE SPCL 2</t>
  </si>
  <si>
    <t>PRT Electronics Specialist 3</t>
  </si>
  <si>
    <t>PRT ELE SPCL 3</t>
  </si>
  <si>
    <t>PRT Systems Operator</t>
  </si>
  <si>
    <t>PRT SYSTEMS OPR</t>
  </si>
  <si>
    <t>PRT Technician 1</t>
  </si>
  <si>
    <t>PRT TECH 1</t>
  </si>
  <si>
    <t>PRT Technician 2</t>
  </si>
  <si>
    <t>PRT TECH 2</t>
  </si>
  <si>
    <t>PRT Technician 3</t>
  </si>
  <si>
    <t>PRT TECH 3</t>
  </si>
  <si>
    <t>PUBLIC RELATIONS MANAGER EXEMPT</t>
  </si>
  <si>
    <t>PBL RLTNS MG EX</t>
  </si>
  <si>
    <t>PUBLIC RELATIONS MANAGER NONEXEMPT</t>
  </si>
  <si>
    <t>PBL RLTNS MG NE</t>
  </si>
  <si>
    <t>PUBLIC RELATIONS SPECIALIST EXEMPT</t>
  </si>
  <si>
    <t>PBL RLTNS SP EX</t>
  </si>
  <si>
    <t>PUBLIC RELATIONS SPECIALIST NONEXEMPT</t>
  </si>
  <si>
    <t>PBL RLTNS SP NE</t>
  </si>
  <si>
    <t>PUBLIC SAFETY DISPATCHER</t>
  </si>
  <si>
    <t>PUB SFY DSPTCHR</t>
  </si>
  <si>
    <t>PURCHASING AGENT EXEMPT</t>
  </si>
  <si>
    <t>PRCHSNG AGT EX</t>
  </si>
  <si>
    <t>PURCHASING AGENT NONEXEMPT</t>
  </si>
  <si>
    <t>PRCHSNG AGT NE</t>
  </si>
  <si>
    <t>Purchasing Assistant 1</t>
  </si>
  <si>
    <t>PRCHSNG ASST 1</t>
  </si>
  <si>
    <t>Purchasing Assistant 2</t>
  </si>
  <si>
    <t>PRCHSNG ASST 2</t>
  </si>
  <si>
    <t>PURCHASING ASSISTANT 3</t>
  </si>
  <si>
    <t>PRCHSNG ASST 3</t>
  </si>
  <si>
    <t>Purchasing Inventory Technician</t>
  </si>
  <si>
    <t>PRCHS INV TECH</t>
  </si>
  <si>
    <t>Radiation Safety Specialist</t>
  </si>
  <si>
    <t>RADTN SFTY SPCL</t>
  </si>
  <si>
    <t>RECEIVING INVENTORY ASSISTANT</t>
  </si>
  <si>
    <t>RCVG INV AST</t>
  </si>
  <si>
    <t>RECEIVING INVENTORY ASSISTANT LEAD</t>
  </si>
  <si>
    <t>RCVG INV AST LD</t>
  </si>
  <si>
    <t>RECORDS ASSISTANT 2</t>
  </si>
  <si>
    <t>RECRDS ASSTNT 2</t>
  </si>
  <si>
    <t>Records Assistant 2 E</t>
  </si>
  <si>
    <t>RECRDS ASST 2 E</t>
  </si>
  <si>
    <t>RECORDS ASSISTANT 3</t>
  </si>
  <si>
    <t>RECRDS ASSTNT 3</t>
  </si>
  <si>
    <t>Records Officer Exempt</t>
  </si>
  <si>
    <t>RECORDS OFCR EX</t>
  </si>
  <si>
    <t>RECORDS OFFICER NONEXEMPT</t>
  </si>
  <si>
    <t>RECORDS OFCR NE</t>
  </si>
  <si>
    <t>Research Aide</t>
  </si>
  <si>
    <t>RESEARCH AIDE</t>
  </si>
  <si>
    <t>Research Analyst Data Coordinator Exempt</t>
  </si>
  <si>
    <t>RES ANLDTACD EX</t>
  </si>
  <si>
    <t>Research Analyst Data Coordinator Nonexempt</t>
  </si>
  <si>
    <t>RES ANLDTACD NE</t>
  </si>
  <si>
    <t>RESEARCH ASSISTANT 1 EXEMPT</t>
  </si>
  <si>
    <t>RESCH ASST 1 EX</t>
  </si>
  <si>
    <t>Research Assistant 1 Nonexempt</t>
  </si>
  <si>
    <t>RESCH ASST 1 NE</t>
  </si>
  <si>
    <t>RESEARCH ASSISTANT 2 EXEMPT</t>
  </si>
  <si>
    <t>RESCH ASST 2 EX</t>
  </si>
  <si>
    <t>Research Assistant 2 Nonexempt</t>
  </si>
  <si>
    <t>RESCH ASST 2 NE</t>
  </si>
  <si>
    <t>RESEARCH ASSISTANT 3 EXEMPT</t>
  </si>
  <si>
    <t>RESCH ASST 3 EX</t>
  </si>
  <si>
    <t>Research Assistant 3 Nonexempt</t>
  </si>
  <si>
    <t>RESCH ASST 3 NE</t>
  </si>
  <si>
    <t>Reservations Assistant</t>
  </si>
  <si>
    <t>RESRVATNS ASST</t>
  </si>
  <si>
    <t>Residence Assistant</t>
  </si>
  <si>
    <t>RESIDNCE ASSTNT</t>
  </si>
  <si>
    <t>RESIDENCE HALL ASSOCIATE EXEMPT</t>
  </si>
  <si>
    <t>RES HALL ASSOEX</t>
  </si>
  <si>
    <t>RESIDENCE HALL ASSOCIATE NONEXEMPT</t>
  </si>
  <si>
    <t>RES HALL ASSONE</t>
  </si>
  <si>
    <t>RESIDENCE HALL DIRECTOR EXEMPT</t>
  </si>
  <si>
    <t>RES HALL DIR EX</t>
  </si>
  <si>
    <t>RESIDENCE HALL DIRECTOR NONEXEMPT</t>
  </si>
  <si>
    <t>RES HALL DIR NE</t>
  </si>
  <si>
    <t>Residence Hall Monitor</t>
  </si>
  <si>
    <t>RES HALL MONTOR</t>
  </si>
  <si>
    <t>RESIDENCE LIFE SPECIALIST EXEMPT</t>
  </si>
  <si>
    <t>RES LF SPCLSTEX</t>
  </si>
  <si>
    <t>RESIDENCE LIFE SPECIALIST NONEXEMPT</t>
  </si>
  <si>
    <t>RES LF SPCLSTNE</t>
  </si>
  <si>
    <t>SAFETY COORDINATOR NONEXEMPT</t>
  </si>
  <si>
    <t>SAFETY COORD NE</t>
  </si>
  <si>
    <t>Scheduling Clerk</t>
  </si>
  <si>
    <t>SCHEDULING CLRK</t>
  </si>
  <si>
    <t>Secretary</t>
  </si>
  <si>
    <t>SECRETARY</t>
  </si>
  <si>
    <t>SECURITY GUARD</t>
  </si>
  <si>
    <t>Senior Programmer and Data Analyst</t>
  </si>
  <si>
    <t>SRPROGDTAANLYST</t>
  </si>
  <si>
    <t>Shipping and Receiving Assistant</t>
  </si>
  <si>
    <t>SHPN RCV AST</t>
  </si>
  <si>
    <t>Shipping Receiving Assistant Lead</t>
  </si>
  <si>
    <t>SHPN RCV AST LD</t>
  </si>
  <si>
    <t>Special Events Assistant</t>
  </si>
  <si>
    <t>SPCL EVTS AST</t>
  </si>
  <si>
    <t>SPECIAL EVENTS COORDINATOR EXEMPT</t>
  </si>
  <si>
    <t>SPCL EVTS CRDEX</t>
  </si>
  <si>
    <t>SPECIAL EVENTS COORDINATOR SENIOR EXEMPT</t>
  </si>
  <si>
    <t>SPCLEVTSCRDSREX</t>
  </si>
  <si>
    <t>SPECIAL EVENTS COORDINATOR SENIOR NONEXEMPT</t>
  </si>
  <si>
    <t>SPCLEVTSCRDSRNE</t>
  </si>
  <si>
    <t>SPONSORED PROGRAMS ADMINISTRATOR</t>
  </si>
  <si>
    <t>SPNSRD PRGS ADM</t>
  </si>
  <si>
    <t>SPORTS COACH EXEMPT</t>
  </si>
  <si>
    <t>SPRTS COACH EX</t>
  </si>
  <si>
    <t>SPORTS COACH NONEXEMPT</t>
  </si>
  <si>
    <t>SPRTS COACH NE</t>
  </si>
  <si>
    <t>SPRTS INR DR B</t>
  </si>
  <si>
    <t>SPORTS INFORMATION DIRECTOR COACH EXEMPT</t>
  </si>
  <si>
    <t>SPRT IN DRCH EX</t>
  </si>
  <si>
    <t>SPORTS INFORMATION DIRECTOR COACH NONEXEMPT</t>
  </si>
  <si>
    <t>SPRT IN DRCH NE</t>
  </si>
  <si>
    <t>Sports Information Director D</t>
  </si>
  <si>
    <t>SPRTS INFO DR D</t>
  </si>
  <si>
    <t>STAFF ENGINEER SENIOR EXEMPT</t>
  </si>
  <si>
    <t>STAFF ENGRSR EX</t>
  </si>
  <si>
    <t>STAFF LIBRARIAN EXEMPT</t>
  </si>
  <si>
    <t>STF LIBRARIN EX</t>
  </si>
  <si>
    <t>STAFF LIBRARIAN NONEXEMPT</t>
  </si>
  <si>
    <t>STF LIBRARIN NE</t>
  </si>
  <si>
    <t>STAFF NURSE EXEMPT</t>
  </si>
  <si>
    <t>STAFF NURSE EX</t>
  </si>
  <si>
    <t>STAFF NURSE NONEXEMPT</t>
  </si>
  <si>
    <t>STAFF NURSE NE</t>
  </si>
  <si>
    <t>STAFF WRITER</t>
  </si>
  <si>
    <t>STATEWIDE COORDINATOR</t>
  </si>
  <si>
    <t>STATEWIDE COORD</t>
  </si>
  <si>
    <t>STUDENT ACTIVITIES ASSISTANT</t>
  </si>
  <si>
    <t>STD ACTIV ASST</t>
  </si>
  <si>
    <t>Student Health Nurse Coordinator</t>
  </si>
  <si>
    <t>STD HTHNRSE CD</t>
  </si>
  <si>
    <t>STUDENT LOAN OFFICER</t>
  </si>
  <si>
    <t>STD LOAN OFCR</t>
  </si>
  <si>
    <t>STUDENT PROGRAM ADVISOR EXEMPT</t>
  </si>
  <si>
    <t>STD PRG ADVR EX</t>
  </si>
  <si>
    <t>STUDENT PROGRAM ADVISOR NONEXEMPT</t>
  </si>
  <si>
    <t>STD PRG ADVR NE</t>
  </si>
  <si>
    <t>STUDENT RECORDS ASSISTANT</t>
  </si>
  <si>
    <t>STD REC ASSIST</t>
  </si>
  <si>
    <t>STUDENT RECRUITER EXEMPT</t>
  </si>
  <si>
    <t>STD RECRUTR EX</t>
  </si>
  <si>
    <t>STUDENT RECRUITER NONEXEMPT</t>
  </si>
  <si>
    <t>STD RECRUTR NE</t>
  </si>
  <si>
    <t>STUDENT SERVICES SPECIALIST EXEMPT</t>
  </si>
  <si>
    <t>STD SVC SPCLSTE</t>
  </si>
  <si>
    <t>STUDENT SERVICES SPECIALIST NONEXEMPT</t>
  </si>
  <si>
    <t>STD SVC SPCLSTN</t>
  </si>
  <si>
    <t>SUPERVISOR ACCOUNTS PAYABLE 1 EXEMPT</t>
  </si>
  <si>
    <t>SU ACT PYBL 1 E</t>
  </si>
  <si>
    <t>SUPERVISOR ACCOUNTS PAYABLE 1 NONEXEMPT</t>
  </si>
  <si>
    <t>SU ACT PYBL 1 N</t>
  </si>
  <si>
    <t>Supervisor Accounts Payable 2</t>
  </si>
  <si>
    <t>SUPV ACT PYBL 2</t>
  </si>
  <si>
    <t>SUPV ADMISSIONS</t>
  </si>
  <si>
    <t>Supervisor Admissions E</t>
  </si>
  <si>
    <t>SUPV ADMISSNS 2</t>
  </si>
  <si>
    <t>SUPERVISOR ATHLETIC FACILITIES MAINTENANCE EXEMPT</t>
  </si>
  <si>
    <t>SUPV ATHFACMNEX</t>
  </si>
  <si>
    <t>SUPERVISOR CAMPUS SERVICES</t>
  </si>
  <si>
    <t>SUPV CMPS SVCS</t>
  </si>
  <si>
    <t>SUPERVISOR COMPUTER OPERATIONS EXEMPT</t>
  </si>
  <si>
    <t>SUPV CMP OPR EX</t>
  </si>
  <si>
    <t>SUPERVISOR COMPUTER OPERATIONS NONEXEMPT</t>
  </si>
  <si>
    <t>SUPV CMP OPR NE</t>
  </si>
  <si>
    <t>Supervisor Facilities</t>
  </si>
  <si>
    <t>SUPV FACILITIES</t>
  </si>
  <si>
    <t>Supervisor Games Area</t>
  </si>
  <si>
    <t>SUPV GAMES AREA</t>
  </si>
  <si>
    <t>SUPERVISOR GROUNDS NONEXEMPT</t>
  </si>
  <si>
    <t>SUPV GROUNDS NE</t>
  </si>
  <si>
    <t>Supervisor Housing Assignments</t>
  </si>
  <si>
    <t>SUPV HSNG ASGMT</t>
  </si>
  <si>
    <t>SUPERVISOR HUMAN RESOURCES</t>
  </si>
  <si>
    <t>SUPV HUM RES</t>
  </si>
  <si>
    <t>SUPERVISOR LABORATORY ANIMAL RESEARCH</t>
  </si>
  <si>
    <t>SUPV LB ANMLRSC</t>
  </si>
  <si>
    <t>Supervisor Laboratory Instrumentation Specialist</t>
  </si>
  <si>
    <t>SUPV LBINSTRSPC</t>
  </si>
  <si>
    <t>Supervisor Mail Printing</t>
  </si>
  <si>
    <t>SUPV MAIL PRNTG</t>
  </si>
  <si>
    <t>SUPERVISOR MAIL SERVICES</t>
  </si>
  <si>
    <t>SUPV MAIL SVCS</t>
  </si>
  <si>
    <t>Supervisor Mountainlair Night Operations</t>
  </si>
  <si>
    <t>SUPV MTLR NTOPR</t>
  </si>
  <si>
    <t>Supervisor Mountainlair Recreation Center</t>
  </si>
  <si>
    <t>SUPV MTLR RCCTR</t>
  </si>
  <si>
    <t>SUPERVISOR PAYROLL ACCOUNTING EXEMPT</t>
  </si>
  <si>
    <t>SUP PRL ACTG EX</t>
  </si>
  <si>
    <t>SUPERVISOR PAYROLL ACCOUNTING NON EXEMPT</t>
  </si>
  <si>
    <t>SUP PRL ACTG NE</t>
  </si>
  <si>
    <t>Supervisor PRT Systems Operation</t>
  </si>
  <si>
    <t>SUPV PRT SYSOPR</t>
  </si>
  <si>
    <t>Supervisor Residence Halls</t>
  </si>
  <si>
    <t>SUPV RESD HALLS</t>
  </si>
  <si>
    <t>SUPERVISOR REVENUE REPORTING</t>
  </si>
  <si>
    <t>SUPV RVNU RPTNG</t>
  </si>
  <si>
    <t>Supervisor Storeroom</t>
  </si>
  <si>
    <t>SUPV STOREROOM</t>
  </si>
  <si>
    <t>SUPERVISOR STUDENT ACCOUNTING SERVICES EXEMPT</t>
  </si>
  <si>
    <t>SUP ST ACTGSVEX</t>
  </si>
  <si>
    <t>SUPERVISOR STUDENT ACCOUNTS EXEMPT</t>
  </si>
  <si>
    <t>SUP STD ACCT EX</t>
  </si>
  <si>
    <t>SUPERVISOR STUDENT ACCOUNTS NONEXEMPT</t>
  </si>
  <si>
    <t>SUP STD ACCT NE</t>
  </si>
  <si>
    <t>Supervisor Student Records E</t>
  </si>
  <si>
    <t>SUPV STD RCDS E</t>
  </si>
  <si>
    <t>SUPERVISOR THEATRE FACILITIES</t>
  </si>
  <si>
    <t>SUPV THTR FCLTS</t>
  </si>
  <si>
    <t>Supervisor Ticket Master Office Nonexempt</t>
  </si>
  <si>
    <t>SUPVTKTMSTOF NE</t>
  </si>
  <si>
    <t>SUPERVISOR WAREHOUSE</t>
  </si>
  <si>
    <t>SUPV WAREHOUSE</t>
  </si>
  <si>
    <t>SUPPLY CLERK</t>
  </si>
  <si>
    <t>Swimming Pool Attendant</t>
  </si>
  <si>
    <t>SWIM POOL ATDNT</t>
  </si>
  <si>
    <t>SYSTEMS PROGRAMMER EXEMPT</t>
  </si>
  <si>
    <t>SYS PROGRMER EX</t>
  </si>
  <si>
    <t>SYSTEMS PROGRAMMER LEAD</t>
  </si>
  <si>
    <t>SYS PRG LD</t>
  </si>
  <si>
    <t>Systems Programmer Senior</t>
  </si>
  <si>
    <t>SYS PRG SR</t>
  </si>
  <si>
    <t>TECHNOLOGY SPECIALIST EXEMPT</t>
  </si>
  <si>
    <t>TECHNLGY SPCLEX</t>
  </si>
  <si>
    <t>TECHNOLOGY SPECIALIST NONEXEMPT</t>
  </si>
  <si>
    <t>TECHNLGY SPCLNE</t>
  </si>
  <si>
    <t>Telecommunications Analyst 2</t>
  </si>
  <si>
    <t>TELCOM ANLST 2</t>
  </si>
  <si>
    <t>Telecommunications Assistant</t>
  </si>
  <si>
    <t>TELCOM ASSIST</t>
  </si>
  <si>
    <t>Telecommunications Network Specialist 1 Exempt</t>
  </si>
  <si>
    <t>TELCOM NW SP1EX</t>
  </si>
  <si>
    <t>Telecommunications Network Specialist 1 NE</t>
  </si>
  <si>
    <t>TELCOM NW SP1NE</t>
  </si>
  <si>
    <t>TELECOMMUNICATIONS NETWORK SPECIALIST 2</t>
  </si>
  <si>
    <t>TELCOM NW SPC 2</t>
  </si>
  <si>
    <t>TELECOMMUNICATIONS NETWORK SPECIALIST 3</t>
  </si>
  <si>
    <t>TELCOM NW SPC 3</t>
  </si>
  <si>
    <t>Telecommunications Technician</t>
  </si>
  <si>
    <t>TELCOM TECH</t>
  </si>
  <si>
    <t>Telephone Operator</t>
  </si>
  <si>
    <t>TELEPHONE OPR</t>
  </si>
  <si>
    <t>Theatre Technician</t>
  </si>
  <si>
    <t>THEATRE TECH</t>
  </si>
  <si>
    <t>Ticket Assistant</t>
  </si>
  <si>
    <t>TICKET ASSTNT</t>
  </si>
  <si>
    <t>Tool Crib Attendant</t>
  </si>
  <si>
    <t>TOOL CRIB ATDNT</t>
  </si>
  <si>
    <t>TRADE SPECIALIST LEAD 2</t>
  </si>
  <si>
    <t>TRADES SPCLS LD</t>
  </si>
  <si>
    <t>TRADES SPECIALIST 1</t>
  </si>
  <si>
    <t>TRADES SPCLS 1</t>
  </si>
  <si>
    <t>TRADES SPECIALIST 2</t>
  </si>
  <si>
    <t>TRADES SPCLS 2</t>
  </si>
  <si>
    <t>TRADES SPECIALIST LEAD 1</t>
  </si>
  <si>
    <t>TRADES SPCL LD1</t>
  </si>
  <si>
    <t>Traffic Enforcement Assistant</t>
  </si>
  <si>
    <t>TRF ENFRCMT AST</t>
  </si>
  <si>
    <t>Traffic Enforcement Officer</t>
  </si>
  <si>
    <t>TRF ENFRCMT OFC</t>
  </si>
  <si>
    <t>Training and Development Specialist</t>
  </si>
  <si>
    <t>TRNG AND D SPCL</t>
  </si>
  <si>
    <t>Training Specialist Exempt</t>
  </si>
  <si>
    <t>TRNG SPCLST EX</t>
  </si>
  <si>
    <t>TRAINING SPECIALIST NONEXEMPT</t>
  </si>
  <si>
    <t>TRNG SPCLST NE</t>
  </si>
  <si>
    <t>Transfer Coordinator</t>
  </si>
  <si>
    <t>TRANSFER COORD</t>
  </si>
  <si>
    <t>Educational Support</t>
  </si>
  <si>
    <t>TUTOR NONEXEMPT</t>
  </si>
  <si>
    <t>TUTOR NE</t>
  </si>
  <si>
    <t>Upholsterer</t>
  </si>
  <si>
    <t>UPHOLSTERER</t>
  </si>
  <si>
    <t>Uplink Systems Technician</t>
  </si>
  <si>
    <t>UPLNK SYS TECH</t>
  </si>
  <si>
    <t>VIDEO OPERATIONS SPECIALIST EXEMPT</t>
  </si>
  <si>
    <t>VDO OPRS SPC EX</t>
  </si>
  <si>
    <t>VIDEO OPERATIONS SPECIALIST NONEXEMPT</t>
  </si>
  <si>
    <t>VDO OPRS SPC NE</t>
  </si>
  <si>
    <t>WEB ASSISTANT</t>
  </si>
  <si>
    <t>WEB DEVELOPER EXEMPT</t>
  </si>
  <si>
    <t>WEB DEVELOPR EX</t>
  </si>
  <si>
    <t>Web Developer Nonexempt</t>
  </si>
  <si>
    <t>WEB DEVELOPR NE</t>
  </si>
  <si>
    <t>Word Processing Operator</t>
  </si>
  <si>
    <t>WRD PROCSNG OPR</t>
  </si>
  <si>
    <t>Work Control Technician</t>
  </si>
  <si>
    <t>WORK CTRL TECH</t>
  </si>
  <si>
    <t>WORKFORCE ADMINISTRATION ASSOCIATE</t>
  </si>
  <si>
    <t>WORKF ADM ASSOC</t>
  </si>
  <si>
    <t>WORKFORCE DIRECTOR</t>
  </si>
  <si>
    <t>WORKFORCE DIR</t>
  </si>
  <si>
    <t>WRITER EDITOR EXEMPT</t>
  </si>
  <si>
    <t>WRITER EDITR EX</t>
  </si>
  <si>
    <t>Writer Editor Nonexempt</t>
  </si>
  <si>
    <t>WRITER EDITR NE</t>
  </si>
  <si>
    <t>WVUH Nurse Assistant</t>
  </si>
  <si>
    <t>WVUH NURSE ASST</t>
  </si>
  <si>
    <t>Hospital</t>
  </si>
  <si>
    <t>WVUH Station Clerk</t>
  </si>
  <si>
    <t>WVUH STATN CLRK</t>
  </si>
  <si>
    <t>32095Z</t>
  </si>
  <si>
    <t>ADMINISTRATIVE ASSISTANT NC EXEMPT</t>
  </si>
  <si>
    <t>ADMNSTRV AST EX</t>
  </si>
  <si>
    <t>35095Z</t>
  </si>
  <si>
    <t>ADMINISTRATIVE ASSISTANT NC NONEXEMPT</t>
  </si>
  <si>
    <t>ADMNSTRV AST NE</t>
  </si>
  <si>
    <t>45805Z</t>
  </si>
  <si>
    <t>ADMINISTRATIVE ASSOCIATE NC NONEXEMPT</t>
  </si>
  <si>
    <t>ADMNSTRV ASO NE</t>
  </si>
  <si>
    <t>12639Z</t>
  </si>
  <si>
    <t>ADMINISTRATOR EXEMPT</t>
  </si>
  <si>
    <t>ADMINSTRATOR EX</t>
  </si>
  <si>
    <t>32225Z</t>
  </si>
  <si>
    <t>ADVISOR EXEMPT</t>
  </si>
  <si>
    <t>ADVISOR EX</t>
  </si>
  <si>
    <t>35149Z</t>
  </si>
  <si>
    <t>ADVISOR NONEXEMPT</t>
  </si>
  <si>
    <t>ADVISOR NE</t>
  </si>
  <si>
    <t>32572Z</t>
  </si>
  <si>
    <t>ANALYST</t>
  </si>
  <si>
    <t>92012Z</t>
  </si>
  <si>
    <t>ASSISTANT ATHLETIC COACH EXEMPT</t>
  </si>
  <si>
    <t>AST ATH COCH EX</t>
  </si>
  <si>
    <t>95301Z</t>
  </si>
  <si>
    <t>ASSISTANT ATHLETIC COACH NONEXEMPT</t>
  </si>
  <si>
    <t>AST ATH COCH NE</t>
  </si>
  <si>
    <t>92260Z</t>
  </si>
  <si>
    <t>ASSISTANT ATHLETIC DIRECTOR</t>
  </si>
  <si>
    <t>AST ATH DIRECTR</t>
  </si>
  <si>
    <t>92212Z</t>
  </si>
  <si>
    <t>ASSISTANT ATHLETIC TRAINER EXEMPT</t>
  </si>
  <si>
    <t>AST ATH TRNR EX</t>
  </si>
  <si>
    <t>12653Z</t>
  </si>
  <si>
    <t>ASSISTANT DEAN</t>
  </si>
  <si>
    <t>AST DEAN</t>
  </si>
  <si>
    <t>12819Z</t>
  </si>
  <si>
    <t>ASSISTANT DIRECTOR</t>
  </si>
  <si>
    <t>AST DIRECTOR</t>
  </si>
  <si>
    <t>12555Z</t>
  </si>
  <si>
    <t>ASSISTANT GENERAL COUNSEL</t>
  </si>
  <si>
    <t>AST GNRL COUNSL</t>
  </si>
  <si>
    <t>Legal</t>
  </si>
  <si>
    <t>32470Z</t>
  </si>
  <si>
    <t>ASSISTANT PROVOST</t>
  </si>
  <si>
    <t>AST PROVOST</t>
  </si>
  <si>
    <t>42726Z</t>
  </si>
  <si>
    <t>ASSISTANT TO ADMINISTRATOR EXEMPT</t>
  </si>
  <si>
    <t>AST TO ADMNR EX</t>
  </si>
  <si>
    <t>32509Z</t>
  </si>
  <si>
    <t>ASSISTANT VICE PRESIDENT</t>
  </si>
  <si>
    <t>AST VCE PRESDNT</t>
  </si>
  <si>
    <t>92091Z</t>
  </si>
  <si>
    <t>ASSOCIATE ATHLETIC DIRECTOR</t>
  </si>
  <si>
    <t>ASSOC ATH DIR</t>
  </si>
  <si>
    <t>32545Z</t>
  </si>
  <si>
    <t>ASSOCIATE DEAN</t>
  </si>
  <si>
    <t>ASSOC DEAN</t>
  </si>
  <si>
    <t>32113Z</t>
  </si>
  <si>
    <t>ASSOCIATE DIRECTOR EXEMPT</t>
  </si>
  <si>
    <t>ASSOC DIR EX</t>
  </si>
  <si>
    <t>12608Z</t>
  </si>
  <si>
    <t>ASSOCIATE PROVOST</t>
  </si>
  <si>
    <t>ASSOC PROVOST</t>
  </si>
  <si>
    <t>12333Z</t>
  </si>
  <si>
    <t>ASSOCIATE VICE PRESIDENT</t>
  </si>
  <si>
    <t>ASOC VCE PRSDNT</t>
  </si>
  <si>
    <t>92391Z</t>
  </si>
  <si>
    <t>ATHLETIC COACH NC EXEMPT</t>
  </si>
  <si>
    <t>ATH COACH NC EX</t>
  </si>
  <si>
    <t>92866Z</t>
  </si>
  <si>
    <t>ATHLETIC DIRECTOR</t>
  </si>
  <si>
    <t>ATH DIRECTOR</t>
  </si>
  <si>
    <t>92079Z</t>
  </si>
  <si>
    <t>32541Z</t>
  </si>
  <si>
    <t>ATTORNEY EXEMPT</t>
  </si>
  <si>
    <t>ATTORNEY EX</t>
  </si>
  <si>
    <t>42465X</t>
  </si>
  <si>
    <t>CASUAL OR SEASONAL WORKER EXEMPT</t>
  </si>
  <si>
    <t>CASUL SEASNL EX</t>
  </si>
  <si>
    <t>Studnt or Casul</t>
  </si>
  <si>
    <t>75465X</t>
  </si>
  <si>
    <t>CASUAL OR SEASONAL WORKER NONEXEMPT</t>
  </si>
  <si>
    <t>CASUL SEASNL NE</t>
  </si>
  <si>
    <t>12165Z</t>
  </si>
  <si>
    <t>CHAIRPERSON</t>
  </si>
  <si>
    <t>12216Z</t>
  </si>
  <si>
    <t>CHANCELLOR</t>
  </si>
  <si>
    <t>Major Administrator</t>
  </si>
  <si>
    <t>12817Z</t>
  </si>
  <si>
    <t>CHIEF</t>
  </si>
  <si>
    <t>32005Z</t>
  </si>
  <si>
    <t>COMPTROLLER</t>
  </si>
  <si>
    <t>32114Z</t>
  </si>
  <si>
    <t>CONSULTANT</t>
  </si>
  <si>
    <t>32371Z</t>
  </si>
  <si>
    <t>COORDINATOR EXEMPT</t>
  </si>
  <si>
    <t>COORDINTR EX</t>
  </si>
  <si>
    <t>45474Z</t>
  </si>
  <si>
    <t>COORDINATOR NONEXEMPT</t>
  </si>
  <si>
    <t>COORDINTR NE</t>
  </si>
  <si>
    <t>12533Z</t>
  </si>
  <si>
    <t>DEAN</t>
  </si>
  <si>
    <t>12523Z</t>
  </si>
  <si>
    <t>DEPUTY CHIEF</t>
  </si>
  <si>
    <t>12563Z</t>
  </si>
  <si>
    <t>DEPUTY DIRECTOR</t>
  </si>
  <si>
    <t>12121Z</t>
  </si>
  <si>
    <t>Deputy General Counsel</t>
  </si>
  <si>
    <t>DPUTY GNRL CNSL</t>
  </si>
  <si>
    <t>32774Z</t>
  </si>
  <si>
    <t>DESIGNER EXEMPT</t>
  </si>
  <si>
    <t>DESIGNER EX</t>
  </si>
  <si>
    <t>32646Z</t>
  </si>
  <si>
    <t>DEVELOPER</t>
  </si>
  <si>
    <t>12402Z</t>
  </si>
  <si>
    <t>DIRECTOR EXEMPT</t>
  </si>
  <si>
    <t>DIRECTOR EX</t>
  </si>
  <si>
    <t>15402Z</t>
  </si>
  <si>
    <t>DIRECTOR NONEXEMPT</t>
  </si>
  <si>
    <t>DIRECTOR NE</t>
  </si>
  <si>
    <t>32672Z</t>
  </si>
  <si>
    <t>EDITOR</t>
  </si>
  <si>
    <t>32009Z</t>
  </si>
  <si>
    <t>32997Z</t>
  </si>
  <si>
    <t>EXECUTIVE ASSISTANT EXEMPT</t>
  </si>
  <si>
    <t>EXE ASSISTANTEX</t>
  </si>
  <si>
    <t>32766Z</t>
  </si>
  <si>
    <t>EXECUTIVE ASSISTANT TO EXEMPT</t>
  </si>
  <si>
    <t>EXE ASST TO EX</t>
  </si>
  <si>
    <t>12226Z</t>
  </si>
  <si>
    <t>EXECUTIVE DIRECTOR</t>
  </si>
  <si>
    <t>EXE DIRECTOR</t>
  </si>
  <si>
    <t>32914Z</t>
  </si>
  <si>
    <t>EXECUTIVE PRODUCER</t>
  </si>
  <si>
    <t>EXE PRODUCER</t>
  </si>
  <si>
    <t>12369Z</t>
  </si>
  <si>
    <t>EXECUTIVE VICE CHANCELLOR</t>
  </si>
  <si>
    <t>EXE VCE CHANCLR</t>
  </si>
  <si>
    <t>12046Z</t>
  </si>
  <si>
    <t>EXECUTIVE VICE PRESIDENT</t>
  </si>
  <si>
    <t>EXE VCE PRESDNT</t>
  </si>
  <si>
    <t>22219Z</t>
  </si>
  <si>
    <t>FACULTY</t>
  </si>
  <si>
    <t>J</t>
  </si>
  <si>
    <t>22605Z</t>
  </si>
  <si>
    <t>FACULTY ADJUNCT</t>
  </si>
  <si>
    <t>22224Z</t>
  </si>
  <si>
    <t>FACULTY CLINICAL</t>
  </si>
  <si>
    <t>FACULTY CLNCAL</t>
  </si>
  <si>
    <t>22360Z</t>
  </si>
  <si>
    <t>FACULTY COACH</t>
  </si>
  <si>
    <t>22159Z</t>
  </si>
  <si>
    <t>FACULTY DENTISTRY</t>
  </si>
  <si>
    <t>FACULTY DNTSTRY</t>
  </si>
  <si>
    <t>22690Z</t>
  </si>
  <si>
    <t>FACULTY FEAP</t>
  </si>
  <si>
    <t>22383Z</t>
  </si>
  <si>
    <t>FACULTY INSTRUCTIONAL SPECIALIST</t>
  </si>
  <si>
    <t>FAC INSTRSPCLST</t>
  </si>
  <si>
    <t>22433Z</t>
  </si>
  <si>
    <t>FACULTY LIBRARIAN</t>
  </si>
  <si>
    <t>FACULTY LIBRARN</t>
  </si>
  <si>
    <t>22257Z</t>
  </si>
  <si>
    <t>FACULTY NURSING</t>
  </si>
  <si>
    <t>22557Z</t>
  </si>
  <si>
    <t>FACULTY OTHER HEALTH CAREERS</t>
  </si>
  <si>
    <t>FAC OTHRHTHCARS</t>
  </si>
  <si>
    <t>22276Z</t>
  </si>
  <si>
    <t>FELLOW EX</t>
  </si>
  <si>
    <t>32648Z</t>
  </si>
  <si>
    <t>GENERAL COUNSEL</t>
  </si>
  <si>
    <t>45887X</t>
  </si>
  <si>
    <t>GRADUATE ASSISTANT ADMINISTRATIVE SUPPORT NONEXEMPT</t>
  </si>
  <si>
    <t>GRAD ASST AS NE</t>
  </si>
  <si>
    <t>C2887X</t>
  </si>
  <si>
    <t>GRADUATE ASSISTANT PARAPROFESSIONAL EXEMPT</t>
  </si>
  <si>
    <t>GRAD ASST PP EX</t>
  </si>
  <si>
    <t>32887X</t>
  </si>
  <si>
    <t>GRADUATE ASSISTANT PROFESSIONAL EXEMPT</t>
  </si>
  <si>
    <t>GRAD ASST PR EX</t>
  </si>
  <si>
    <t>52887X</t>
  </si>
  <si>
    <t>GRADUATE ASSISTANT TECHNICAL EXEMPT</t>
  </si>
  <si>
    <t>GRAD ASST TC EX</t>
  </si>
  <si>
    <t>35924Z</t>
  </si>
  <si>
    <t>HELPER NC NONEXEMPT</t>
  </si>
  <si>
    <t>HELPER NE</t>
  </si>
  <si>
    <t>32459Z</t>
  </si>
  <si>
    <t>INSTRUCTIONAL DESIGNER NC EXEMPT</t>
  </si>
  <si>
    <t>32974Z</t>
  </si>
  <si>
    <t>INSTRUCTIONAL SPECIALIST NC</t>
  </si>
  <si>
    <t>INSTRL SPCLS NC</t>
  </si>
  <si>
    <t>22096Z</t>
  </si>
  <si>
    <t>INSTRUCTIONAL TECHNOLOGIST NC</t>
  </si>
  <si>
    <t>INSTRL TCHST NC</t>
  </si>
  <si>
    <t>32546Z</t>
  </si>
  <si>
    <t>INSTRUCTOR WORKFORCE DEVELOPMENT NC</t>
  </si>
  <si>
    <t>INSTR WKFRC NC</t>
  </si>
  <si>
    <t>35180Z</t>
  </si>
  <si>
    <t>INTERN NONEXEMPT</t>
  </si>
  <si>
    <t>INTERN NE</t>
  </si>
  <si>
    <t>32303Z</t>
  </si>
  <si>
    <t>INTERPRETER  EX</t>
  </si>
  <si>
    <t>INTERPRETER EX</t>
  </si>
  <si>
    <t>35152Z</t>
  </si>
  <si>
    <t>INTERPRETER NONEXEMPT</t>
  </si>
  <si>
    <t>INTERPRETER NE</t>
  </si>
  <si>
    <t>52660Z</t>
  </si>
  <si>
    <t>IT NC DATABASE ADMINISTRATOR</t>
  </si>
  <si>
    <t>IT DBA</t>
  </si>
  <si>
    <t>52566Z</t>
  </si>
  <si>
    <t>IT NC DATABASE ADMINISTRATOR SENIOR</t>
  </si>
  <si>
    <t>IT DBA SENIOR</t>
  </si>
  <si>
    <t>52302Z</t>
  </si>
  <si>
    <t>IT NC DATABASE ANALYST</t>
  </si>
  <si>
    <t>IT DTBSE ANLYST</t>
  </si>
  <si>
    <t>52109Z</t>
  </si>
  <si>
    <t>IT NC DATABASE MANAGER</t>
  </si>
  <si>
    <t>IT DTBSE MGR</t>
  </si>
  <si>
    <t>52221Z</t>
  </si>
  <si>
    <t>IT NC DEVELOPER EXEMPT</t>
  </si>
  <si>
    <t>IT DEVELOPER EX</t>
  </si>
  <si>
    <t>52196Z</t>
  </si>
  <si>
    <t>IT NC DIRECTOR</t>
  </si>
  <si>
    <t>IT DIRECTOR</t>
  </si>
  <si>
    <t>52820Z</t>
  </si>
  <si>
    <t>IT NC HELP DESK MANAGER</t>
  </si>
  <si>
    <t>IT HLP DSK MGER</t>
  </si>
  <si>
    <t>52385Z</t>
  </si>
  <si>
    <t>IT NC NETWORK MANAGER EXEMPT</t>
  </si>
  <si>
    <t>IT NETWRK MGREX</t>
  </si>
  <si>
    <t>52229Z</t>
  </si>
  <si>
    <t>IT NC PROGRAMMER ANALYST</t>
  </si>
  <si>
    <t>IT PRGMR ANLYST</t>
  </si>
  <si>
    <t>52344Z</t>
  </si>
  <si>
    <t>IT NC PROGRAMMER DEVELOPER</t>
  </si>
  <si>
    <t>IT PRGMR DVLPER</t>
  </si>
  <si>
    <t>52320Z</t>
  </si>
  <si>
    <t>IT NC SENIOR DEVELOPER</t>
  </si>
  <si>
    <t>IT SENIOR DVLPR</t>
  </si>
  <si>
    <t>52589Z</t>
  </si>
  <si>
    <t>IT NC SERVER ADMINISTRATOR SENIOR</t>
  </si>
  <si>
    <t>IT SERVR ADM SR</t>
  </si>
  <si>
    <t>52289Z</t>
  </si>
  <si>
    <t>IT NC SPECIALIST EXEMPT</t>
  </si>
  <si>
    <t>IT SPECLST EX</t>
  </si>
  <si>
    <t>55762Z</t>
  </si>
  <si>
    <t>IT NC SPECIALIST NONEXEMPT</t>
  </si>
  <si>
    <t>IT SPECLST NE</t>
  </si>
  <si>
    <t>52043Z</t>
  </si>
  <si>
    <t>IT NC SUPPORT SPECIALIST EXEMPT</t>
  </si>
  <si>
    <t>IT SUPRT SPC EX</t>
  </si>
  <si>
    <t>55813Z</t>
  </si>
  <si>
    <t>IT NC SUPPORT SPECIALIST NONEXEMPT</t>
  </si>
  <si>
    <t>IT SUPRT SPC NE</t>
  </si>
  <si>
    <t>52884Z</t>
  </si>
  <si>
    <t>IT NC SYSTEM ADMINISTRATOR</t>
  </si>
  <si>
    <t>IT SYSTM ADMSTR</t>
  </si>
  <si>
    <t>52736Z</t>
  </si>
  <si>
    <t>IT NC WEB DEVELOPER EXEMPT</t>
  </si>
  <si>
    <t>IT WEB DVLOPREX</t>
  </si>
  <si>
    <t>55736Z</t>
  </si>
  <si>
    <t>IT NC WEB DEVELOPER NONEXEMPT</t>
  </si>
  <si>
    <t>IT WEB DVLOPRNE</t>
  </si>
  <si>
    <t>52027Z</t>
  </si>
  <si>
    <t>LEADER EXEMPT</t>
  </si>
  <si>
    <t>LEADER EX</t>
  </si>
  <si>
    <t>35467Z</t>
  </si>
  <si>
    <t>LEADER NONEXEMPT</t>
  </si>
  <si>
    <t>LEADER NE</t>
  </si>
  <si>
    <t>32868Z</t>
  </si>
  <si>
    <t>LIBRARIAN I</t>
  </si>
  <si>
    <t>65520Z</t>
  </si>
  <si>
    <t>MAINTENANCE WORKER NE</t>
  </si>
  <si>
    <t>MAINT WORKER NE</t>
  </si>
  <si>
    <t>32742Z</t>
  </si>
  <si>
    <t>MANAGER EXEMPT</t>
  </si>
  <si>
    <t>MANAGER EX</t>
  </si>
  <si>
    <t>35742Z</t>
  </si>
  <si>
    <t>MANAGER NONEXEMPT</t>
  </si>
  <si>
    <t>MANAGER NE</t>
  </si>
  <si>
    <t>12827Z</t>
  </si>
  <si>
    <t>OFFICER EXEMPT</t>
  </si>
  <si>
    <t>OFFICER EX</t>
  </si>
  <si>
    <t>32484X</t>
  </si>
  <si>
    <t>PHASED OR SEVERANCE EMPLOYEE EXEMPT</t>
  </si>
  <si>
    <t>PHSD SVR EMP EX</t>
  </si>
  <si>
    <t>32597Z</t>
  </si>
  <si>
    <t>POST DOCTORAL</t>
  </si>
  <si>
    <t>12116Z</t>
  </si>
  <si>
    <t>PRESIDENT</t>
  </si>
  <si>
    <t>32973Z</t>
  </si>
  <si>
    <t>PRODUCER EXEMPT</t>
  </si>
  <si>
    <t>PRODUCER EX</t>
  </si>
  <si>
    <t>35973Z</t>
  </si>
  <si>
    <t>PRODUCER NONEXEMPT</t>
  </si>
  <si>
    <t>PRODUCER NE</t>
  </si>
  <si>
    <t>32191Z</t>
  </si>
  <si>
    <t>PROGRAM DIRECTOR EXEMPT</t>
  </si>
  <si>
    <t>PROGRAM DIR EX</t>
  </si>
  <si>
    <t>32680Z</t>
  </si>
  <si>
    <t>PROJECT DIRECTOR EXEMPT</t>
  </si>
  <si>
    <t>PROJECT DIR EX</t>
  </si>
  <si>
    <t>32864Z</t>
  </si>
  <si>
    <t>PROJECT MANAGER</t>
  </si>
  <si>
    <t>12580Z</t>
  </si>
  <si>
    <t>PROVOST</t>
  </si>
  <si>
    <t>32514Z</t>
  </si>
  <si>
    <t>REGIONAL DIRECTOR</t>
  </si>
  <si>
    <t>REGIONAL DIRCTR</t>
  </si>
  <si>
    <t>32860Z</t>
  </si>
  <si>
    <t>SENIOR ANALYST</t>
  </si>
  <si>
    <t>12465Z</t>
  </si>
  <si>
    <t>SENIOR DIRECTOR</t>
  </si>
  <si>
    <t>12541Z</t>
  </si>
  <si>
    <t>SENIOR SPECIALIST EXEMPT</t>
  </si>
  <si>
    <t>SENIOR SPCLSTEX</t>
  </si>
  <si>
    <t>12205Z</t>
  </si>
  <si>
    <t>SENIOR VICE PRESIDENT</t>
  </si>
  <si>
    <t>SR VCE PRESIDNT</t>
  </si>
  <si>
    <t>32983Z</t>
  </si>
  <si>
    <t>SPECIAL ASSISTANT</t>
  </si>
  <si>
    <t>SPECL ASSISTANT</t>
  </si>
  <si>
    <t>32171Z</t>
  </si>
  <si>
    <t>SPECIALIST EXEMPT</t>
  </si>
  <si>
    <t>SPECIALST EX</t>
  </si>
  <si>
    <t>35331Z</t>
  </si>
  <si>
    <t>SPECIALIST NONEXEMT</t>
  </si>
  <si>
    <t>SPECIALST NE</t>
  </si>
  <si>
    <t>32767Z</t>
  </si>
  <si>
    <t>SPECIALIST SENIOR EXEMPT</t>
  </si>
  <si>
    <t>SPECIALST SR EX</t>
  </si>
  <si>
    <t>45519X</t>
  </si>
  <si>
    <t>STUDENT EMPLOYEE ADMINISTRATIVE SUPPORT NONEXEMPT</t>
  </si>
  <si>
    <t>STDNT EMP AS NE</t>
  </si>
  <si>
    <t>C2519X</t>
  </si>
  <si>
    <t>STUDENT EMPLOYEE PARAPROFESSIONAL EXEMPT</t>
  </si>
  <si>
    <t>STDNT EMP PP EX</t>
  </si>
  <si>
    <t>C5519X</t>
  </si>
  <si>
    <t>STUDENT EMPLOYEE PARAPROFESSIONAL NONEXEMPT</t>
  </si>
  <si>
    <t>STDNT EMP PP NE</t>
  </si>
  <si>
    <t>35519X</t>
  </si>
  <si>
    <t>STUDENT EMPLOYEE PROFESSIONAL NONEXEMPT</t>
  </si>
  <si>
    <t>STDNT EMP PR NE</t>
  </si>
  <si>
    <t>75519X</t>
  </si>
  <si>
    <t>STUDENT EMPLOYEE SERVICE MAINTENANCE NONEXEMPT</t>
  </si>
  <si>
    <t>STDNT EMP SM NE</t>
  </si>
  <si>
    <t>65519X</t>
  </si>
  <si>
    <t>STUDENT EMPLOYEE SKILLED CRAFT NONEXEMPT</t>
  </si>
  <si>
    <t>STDNT EMP SC NE</t>
  </si>
  <si>
    <t>55519X</t>
  </si>
  <si>
    <t>STUDENT EMPLOYEE TECHNICAL NONEXEMPT</t>
  </si>
  <si>
    <t>STDNT EMP TC NE</t>
  </si>
  <si>
    <t>45780X</t>
  </si>
  <si>
    <t>STUDENT WORKSTUDY ADMINISTRATIVE SUPPORT NONEXEMPT</t>
  </si>
  <si>
    <t>STDNT WKS AS NE</t>
  </si>
  <si>
    <t>75780X</t>
  </si>
  <si>
    <t>STUDENT WORKSTUDYSERVICE MAINTENANCE NONEXEMPT</t>
  </si>
  <si>
    <t>STDNT WKS SM NE</t>
  </si>
  <si>
    <t>12125Z</t>
  </si>
  <si>
    <t>SUPERVISOR EXEMPT</t>
  </si>
  <si>
    <t>SUPERVISOR EX</t>
  </si>
  <si>
    <t>32934Z</t>
  </si>
  <si>
    <t>TUTOR EXEMPT</t>
  </si>
  <si>
    <t>TUTOR EX</t>
  </si>
  <si>
    <t>35130Z</t>
  </si>
  <si>
    <t>12803Z</t>
  </si>
  <si>
    <t>VICE CHANCELLOR</t>
  </si>
  <si>
    <t>12441Z</t>
  </si>
  <si>
    <t>VICE PRESIDENT</t>
  </si>
  <si>
    <t xml:space="preserve"> Min</t>
  </si>
  <si>
    <t xml:space="preserve"> Mid-Point</t>
  </si>
  <si>
    <t xml:space="preserve"> Max</t>
  </si>
  <si>
    <t>INFORMATION SECURITY SPECIALIST EXEMPT</t>
  </si>
  <si>
    <t>DIRECTOR HELP DESK EXEMPT</t>
  </si>
  <si>
    <t>SENIOR IT TECHNICIAN NONEXEMPT</t>
  </si>
  <si>
    <t>SR IT TECH NE</t>
  </si>
  <si>
    <t>INFO SEC SPCLEX</t>
  </si>
  <si>
    <t>DIR HELP DESKEX</t>
  </si>
  <si>
    <t>SR ITSYSTADMNC</t>
  </si>
  <si>
    <t>SENIOR IT SYSTEM ADMINISTRATOR NC</t>
  </si>
  <si>
    <t>CMPL OFCR PROPRIETARY SCHOOL PROGRAMS &amp; AUTHORIZATION</t>
  </si>
  <si>
    <t>CMPLOFCRPSP&amp;A</t>
  </si>
  <si>
    <t>Add new title code</t>
  </si>
  <si>
    <t>RISK MANAGER EX</t>
  </si>
  <si>
    <t>RISK MGR EX</t>
  </si>
  <si>
    <t>SENIOR OFFICER EX</t>
  </si>
  <si>
    <t>SENIOR POLICY AND PROGRAM OFFICER EX</t>
  </si>
  <si>
    <t>ADD</t>
  </si>
  <si>
    <t>STUDENT SUCCESS COACH</t>
  </si>
  <si>
    <t>STDNTSUCC COACH</t>
  </si>
  <si>
    <t>SENIOR PROJECT OFFICER</t>
  </si>
  <si>
    <t>SENIORPTOJ OFCR</t>
  </si>
  <si>
    <t>Exempt</t>
  </si>
  <si>
    <t>Non Exempt</t>
  </si>
  <si>
    <t>Theater Operations Manager</t>
  </si>
  <si>
    <t>THEATEROPRTNMGR</t>
  </si>
  <si>
    <t>Manager Operations Educational Network</t>
  </si>
  <si>
    <t>MGR OPNR EDU NW</t>
  </si>
  <si>
    <t>ACADEMIC OFFICER</t>
  </si>
  <si>
    <t>ACADEMIC OFFCR EX</t>
  </si>
  <si>
    <t>SUPERVISOR ACCOUNTS RECEIVABLE</t>
  </si>
  <si>
    <t>SUPV ACCTS REC</t>
  </si>
  <si>
    <t>ACADEMIC LABORATORY MANAGER 3 NONEXEMPT</t>
  </si>
  <si>
    <t>ACAD LABMGR3 NE</t>
  </si>
  <si>
    <t>SPORTS INFORMATION DIRECTOR B EX</t>
  </si>
  <si>
    <t>INSTRUCTIONAL DESIGNER NONEXEMPT</t>
  </si>
  <si>
    <t>INSTRL DSGNR NE</t>
  </si>
  <si>
    <t>HUMAN RESOURCES GENERALIST EX</t>
  </si>
  <si>
    <t>HR GENERALST NE</t>
  </si>
  <si>
    <t>HUMAN RESOURCES GENERALIST NONEXEMPT</t>
  </si>
  <si>
    <t>ASST DIR ADMSN</t>
  </si>
  <si>
    <t>Assistant Director Admissions NE</t>
  </si>
  <si>
    <t>Assistant Director Student Success NE</t>
  </si>
  <si>
    <t>ASSTDIR STDSUC</t>
  </si>
  <si>
    <t>Farm Coordinator NE</t>
  </si>
  <si>
    <t>FARM COORD NE</t>
  </si>
  <si>
    <t>SUPERVISOR ADMISSIONS EX</t>
  </si>
  <si>
    <t>Career Services Counselor NE</t>
  </si>
  <si>
    <t>Career Services Counselor EX</t>
  </si>
  <si>
    <t>Coordinator Continuing and Community Education EX</t>
  </si>
  <si>
    <t>Coordinator Continuing and Community Education NE</t>
  </si>
  <si>
    <t>MANAGER PAYROLL SENIOR EX</t>
  </si>
  <si>
    <t>MANAGER PAYROLL SENIOR NE</t>
  </si>
  <si>
    <t>H7, H1, H2, H3, H4, H5, H6, H8, ZA, ZX</t>
  </si>
  <si>
    <t>ZC, ZD, ZE, ZF, ZG, ZH, ZI</t>
  </si>
  <si>
    <t>ASSOCIATE REGISTRAR 1 EXEMPT</t>
  </si>
  <si>
    <t>ASO RGSTRAR 1 EX</t>
  </si>
  <si>
    <t>ASSOCIATE REGISTRAR 1 NONEXEMPT</t>
  </si>
  <si>
    <t>ASO RGSTRAR 1 NE</t>
  </si>
  <si>
    <t>REGISTRAR 1 EXEMPT</t>
  </si>
  <si>
    <t>REGISTRAR 1 EX</t>
  </si>
  <si>
    <t>REGISTRAR 1 NONEXEMPT</t>
  </si>
  <si>
    <t>REGISTRAR 1 NE</t>
  </si>
  <si>
    <t>ASSISTANT REGISTRAR NE</t>
  </si>
  <si>
    <t>AST RGSTRAR NE</t>
  </si>
  <si>
    <t>ASSISTANT REGISTRAR EX</t>
  </si>
  <si>
    <t>AST RGSTRAR EX</t>
  </si>
  <si>
    <t>*</t>
  </si>
  <si>
    <t>ASSOCIATE REGISTRAR 2 EXEMPT</t>
  </si>
  <si>
    <t>ASO RGSTRAR 2 EX</t>
  </si>
  <si>
    <t>ASSOCIATE REGISTRAR 2 NONEXEMPT</t>
  </si>
  <si>
    <t>ASO RGSTRAR 2 NE</t>
  </si>
  <si>
    <t>REGISTRAR 2 EXEMPT</t>
  </si>
  <si>
    <t>REGISTRAR 2 EX</t>
  </si>
  <si>
    <t>REGISTRAR 2 NONEXEMPT</t>
  </si>
  <si>
    <t>REGISTRAR 2 NE</t>
  </si>
  <si>
    <t>Assistant Director Admissions EX</t>
  </si>
  <si>
    <t>EDUCATION SPECIALIST EXEMPT</t>
  </si>
  <si>
    <t>ED SPCLST EX</t>
  </si>
  <si>
    <t>EDUCATION LABORATORY SPECIALIST NONEXEMPT</t>
  </si>
  <si>
    <t>ED LAB SPCLST NE</t>
  </si>
  <si>
    <t>EDUCATION SPECIALIST NONEXEMPT</t>
  </si>
  <si>
    <t>ED SPCLST 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</si>
</sst>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Britannic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wrapText="1"/>
    </xf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3" borderId="1" xfId="0" applyFill="1" applyBorder="1" applyAlignment="1">
      <alignment wrapText="1"/>
    </xf>
    <xf numFmtId="1" fontId="0" fillId="3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3" fontId="0" fillId="0" borderId="1" xfId="0" applyNumberFormat="1" applyBorder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2" fillId="0" borderId="0" xfId="0" applyFont="1"/>
    <xf numFmtId="0" fontId="6" fillId="0" borderId="0" xfId="0" applyFont="1"/>
    <xf numFmtId="0" fontId="1" fillId="0" borderId="1" xfId="0" applyFont="1" applyBorder="1"/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2" xfId="0" applyBorder="1"/>
    <xf numFmtId="1" fontId="0" fillId="0" borderId="3" xfId="0" applyNumberFormat="1" applyBorder="1" applyAlignment="1">
      <alignment horizontal="center"/>
    </xf>
    <xf numFmtId="0" fontId="0" fillId="0" borderId="4" xfId="0" applyBorder="1"/>
    <xf numFmtId="0" fontId="0" fillId="0" borderId="3" xfId="0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0" fontId="0" fillId="0" borderId="3" xfId="0" applyBorder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5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center" wrapText="1"/>
    </xf>
    <xf numFmtId="0" fontId="0" fillId="3" borderId="1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3153D-045C-455A-BFC7-9267B48775CF}">
  <sheetPr>
    <pageSetUpPr fitToPage="1"/>
  </sheetPr>
  <dimension ref="A1:BCN794"/>
  <sheetViews>
    <sheetView tabSelected="1" zoomScaleNormal="100" workbookViewId="0">
      <pane ySplit="1" topLeftCell="A2" activePane="bottomLeft" state="frozen"/>
      <selection pane="bottomLeft" activeCell="B8" sqref="B8"/>
    </sheetView>
  </sheetViews>
  <sheetFormatPr defaultColWidth="20.88671875" defaultRowHeight="14.4" x14ac:dyDescent="0.3"/>
  <cols>
    <col min="1" max="1" width="7" style="2" bestFit="1" customWidth="1"/>
    <col min="2" max="2" width="65.44140625" style="1" customWidth="1"/>
    <col min="3" max="3" width="21" style="1" bestFit="1" customWidth="1"/>
    <col min="4" max="4" width="8.109375" style="3" bestFit="1" customWidth="1"/>
    <col min="5" max="5" width="6.5546875" style="3" customWidth="1"/>
    <col min="6" max="6" width="9.6640625" style="2" customWidth="1"/>
    <col min="7" max="7" width="31.33203125" style="1" customWidth="1"/>
    <col min="8" max="8" width="9" style="3" bestFit="1" customWidth="1"/>
    <col min="9" max="9" width="7.5546875" style="1" customWidth="1"/>
    <col min="10" max="10" width="7.6640625" style="1" customWidth="1"/>
    <col min="11" max="11" width="6.6640625" style="1" customWidth="1"/>
    <col min="12" max="12" width="2.21875" style="1" bestFit="1" customWidth="1"/>
    <col min="13" max="16384" width="20.88671875" style="1"/>
  </cols>
  <sheetData>
    <row r="1" spans="1:12" ht="72" x14ac:dyDescent="0.3">
      <c r="A1" s="14" t="s">
        <v>0</v>
      </c>
      <c r="B1" s="13" t="s">
        <v>1</v>
      </c>
      <c r="C1" s="13" t="s">
        <v>2</v>
      </c>
      <c r="D1" s="15" t="s">
        <v>3</v>
      </c>
      <c r="E1" s="15" t="s">
        <v>4</v>
      </c>
      <c r="F1" s="14" t="s">
        <v>5</v>
      </c>
      <c r="G1" s="13" t="s">
        <v>6</v>
      </c>
      <c r="H1" s="15" t="s">
        <v>7</v>
      </c>
      <c r="I1" s="13" t="s">
        <v>1647</v>
      </c>
      <c r="J1" s="13" t="s">
        <v>1648</v>
      </c>
      <c r="K1" s="13" t="s">
        <v>1649</v>
      </c>
      <c r="L1" s="42" t="s">
        <v>1715</v>
      </c>
    </row>
    <row r="2" spans="1:12" x14ac:dyDescent="0.3">
      <c r="A2" s="2">
        <v>323104</v>
      </c>
      <c r="B2" s="1" t="s">
        <v>8</v>
      </c>
      <c r="C2" s="1" t="s">
        <v>9</v>
      </c>
      <c r="D2" s="3" t="s">
        <v>10</v>
      </c>
      <c r="E2" s="3" t="s">
        <v>11</v>
      </c>
      <c r="F2" s="2">
        <v>44</v>
      </c>
      <c r="G2" s="1" t="s">
        <v>12</v>
      </c>
      <c r="H2" s="3">
        <v>4</v>
      </c>
      <c r="I2" s="1">
        <v>29500</v>
      </c>
      <c r="J2" s="1">
        <v>38400</v>
      </c>
      <c r="K2" s="1">
        <v>47300</v>
      </c>
    </row>
    <row r="3" spans="1:12" x14ac:dyDescent="0.3">
      <c r="A3" s="2">
        <v>353104</v>
      </c>
      <c r="B3" s="1" t="s">
        <v>13</v>
      </c>
      <c r="C3" s="1" t="s">
        <v>14</v>
      </c>
      <c r="D3" s="3" t="s">
        <v>15</v>
      </c>
      <c r="E3" s="3" t="s">
        <v>11</v>
      </c>
      <c r="F3" s="2">
        <v>44</v>
      </c>
      <c r="G3" s="1" t="s">
        <v>12</v>
      </c>
      <c r="H3" s="3">
        <v>4</v>
      </c>
      <c r="I3" s="1">
        <v>29500</v>
      </c>
      <c r="J3" s="1">
        <v>38400</v>
      </c>
      <c r="K3" s="1">
        <v>47300</v>
      </c>
    </row>
    <row r="4" spans="1:12" x14ac:dyDescent="0.3">
      <c r="A4" s="2">
        <v>323902</v>
      </c>
      <c r="B4" s="1" t="s">
        <v>16</v>
      </c>
      <c r="C4" s="1" t="s">
        <v>17</v>
      </c>
      <c r="D4" s="3" t="s">
        <v>10</v>
      </c>
      <c r="E4" s="3" t="s">
        <v>11</v>
      </c>
      <c r="F4" s="2">
        <v>60</v>
      </c>
      <c r="G4" s="21" t="s">
        <v>18</v>
      </c>
      <c r="H4" s="3">
        <v>5</v>
      </c>
      <c r="I4" s="1">
        <v>34200</v>
      </c>
      <c r="J4" s="1">
        <v>44400</v>
      </c>
      <c r="K4" s="1">
        <v>54600</v>
      </c>
    </row>
    <row r="5" spans="1:12" x14ac:dyDescent="0.3">
      <c r="A5" s="2">
        <v>323105</v>
      </c>
      <c r="B5" s="1" t="s">
        <v>19</v>
      </c>
      <c r="C5" s="1" t="s">
        <v>20</v>
      </c>
      <c r="D5" s="3" t="s">
        <v>10</v>
      </c>
      <c r="E5" s="3" t="s">
        <v>11</v>
      </c>
      <c r="F5" s="2">
        <v>60</v>
      </c>
      <c r="G5" s="21" t="s">
        <v>18</v>
      </c>
      <c r="H5" s="3">
        <v>5</v>
      </c>
      <c r="I5" s="1">
        <v>34200</v>
      </c>
      <c r="J5" s="1">
        <v>44400</v>
      </c>
      <c r="K5" s="1">
        <v>54600</v>
      </c>
    </row>
    <row r="6" spans="1:12" x14ac:dyDescent="0.3">
      <c r="A6" s="2">
        <v>353105</v>
      </c>
      <c r="B6" s="1" t="s">
        <v>21</v>
      </c>
      <c r="C6" s="1" t="s">
        <v>22</v>
      </c>
      <c r="D6" s="3" t="s">
        <v>15</v>
      </c>
      <c r="E6" s="3" t="s">
        <v>11</v>
      </c>
      <c r="F6" s="2">
        <v>60</v>
      </c>
      <c r="G6" s="21" t="s">
        <v>18</v>
      </c>
      <c r="H6" s="3">
        <v>5</v>
      </c>
      <c r="I6" s="1">
        <v>34200</v>
      </c>
      <c r="J6" s="1">
        <v>44400</v>
      </c>
      <c r="K6" s="1">
        <v>54600</v>
      </c>
    </row>
    <row r="7" spans="1:12" x14ac:dyDescent="0.3">
      <c r="A7" s="2">
        <v>323106</v>
      </c>
      <c r="B7" s="1" t="s">
        <v>23</v>
      </c>
      <c r="C7" s="1" t="s">
        <v>24</v>
      </c>
      <c r="D7" s="3" t="s">
        <v>10</v>
      </c>
      <c r="E7" s="3" t="s">
        <v>11</v>
      </c>
      <c r="F7" s="2">
        <v>60</v>
      </c>
      <c r="G7" s="21" t="s">
        <v>18</v>
      </c>
      <c r="H7" s="3">
        <v>5</v>
      </c>
      <c r="I7" s="1">
        <v>34200</v>
      </c>
      <c r="J7" s="1">
        <v>44400</v>
      </c>
      <c r="K7" s="1">
        <v>54600</v>
      </c>
    </row>
    <row r="8" spans="1:12" x14ac:dyDescent="0.3">
      <c r="A8" s="2">
        <v>353106</v>
      </c>
      <c r="B8" s="1" t="s">
        <v>25</v>
      </c>
      <c r="C8" s="1" t="s">
        <v>26</v>
      </c>
      <c r="D8" s="3" t="s">
        <v>15</v>
      </c>
      <c r="E8" s="3" t="s">
        <v>11</v>
      </c>
      <c r="F8" s="2">
        <v>60</v>
      </c>
      <c r="G8" s="21" t="s">
        <v>18</v>
      </c>
      <c r="H8" s="3">
        <v>5</v>
      </c>
      <c r="I8" s="1">
        <v>34200</v>
      </c>
      <c r="J8" s="1">
        <v>44400</v>
      </c>
      <c r="K8" s="1">
        <v>54600</v>
      </c>
    </row>
    <row r="9" spans="1:12" x14ac:dyDescent="0.3">
      <c r="A9" s="2">
        <v>323107</v>
      </c>
      <c r="B9" s="1" t="s">
        <v>27</v>
      </c>
      <c r="C9" s="1" t="s">
        <v>28</v>
      </c>
      <c r="D9" s="3" t="s">
        <v>10</v>
      </c>
      <c r="E9" s="3" t="s">
        <v>11</v>
      </c>
      <c r="F9" s="2">
        <v>60</v>
      </c>
      <c r="G9" s="21" t="s">
        <v>18</v>
      </c>
      <c r="H9" s="3">
        <v>5</v>
      </c>
      <c r="I9" s="1">
        <v>34200</v>
      </c>
      <c r="J9" s="1">
        <v>44400</v>
      </c>
      <c r="K9" s="1">
        <v>54600</v>
      </c>
    </row>
    <row r="10" spans="1:12" x14ac:dyDescent="0.3">
      <c r="A10" s="2">
        <v>353107</v>
      </c>
      <c r="B10" s="1" t="s">
        <v>29</v>
      </c>
      <c r="C10" s="1" t="s">
        <v>30</v>
      </c>
      <c r="D10" s="3" t="s">
        <v>15</v>
      </c>
      <c r="E10" s="3" t="s">
        <v>11</v>
      </c>
      <c r="F10" s="2">
        <v>60</v>
      </c>
      <c r="G10" s="21" t="s">
        <v>18</v>
      </c>
      <c r="H10" s="3">
        <v>5</v>
      </c>
      <c r="I10" s="1">
        <v>34200</v>
      </c>
      <c r="J10" s="1">
        <v>44400</v>
      </c>
      <c r="K10" s="1">
        <v>54600</v>
      </c>
    </row>
    <row r="11" spans="1:12" x14ac:dyDescent="0.3">
      <c r="A11" s="2">
        <v>123108</v>
      </c>
      <c r="B11" s="1" t="s">
        <v>31</v>
      </c>
      <c r="C11" s="1" t="s">
        <v>32</v>
      </c>
      <c r="D11" s="3" t="s">
        <v>10</v>
      </c>
      <c r="E11" s="3" t="s">
        <v>33</v>
      </c>
      <c r="F11" s="2">
        <v>60</v>
      </c>
      <c r="G11" s="21" t="s">
        <v>18</v>
      </c>
      <c r="H11" s="3">
        <v>6</v>
      </c>
      <c r="I11" s="1">
        <v>39500</v>
      </c>
      <c r="J11" s="1">
        <v>51400</v>
      </c>
      <c r="K11" s="1">
        <v>63300</v>
      </c>
    </row>
    <row r="12" spans="1:12" x14ac:dyDescent="0.3">
      <c r="A12" s="2">
        <v>153108</v>
      </c>
      <c r="B12" s="1" t="s">
        <v>1680</v>
      </c>
      <c r="C12" s="1" t="s">
        <v>1681</v>
      </c>
      <c r="D12" s="3" t="s">
        <v>15</v>
      </c>
      <c r="E12" s="3" t="s">
        <v>33</v>
      </c>
      <c r="F12" s="2">
        <v>60</v>
      </c>
      <c r="G12" s="21" t="s">
        <v>18</v>
      </c>
      <c r="H12" s="3">
        <v>6</v>
      </c>
      <c r="I12" s="1">
        <v>39500</v>
      </c>
      <c r="J12" s="1">
        <v>51400</v>
      </c>
      <c r="K12" s="1">
        <v>63300</v>
      </c>
    </row>
    <row r="13" spans="1:12" x14ac:dyDescent="0.3">
      <c r="A13" s="2">
        <v>123288</v>
      </c>
      <c r="B13" s="1" t="s">
        <v>1676</v>
      </c>
      <c r="C13" s="1" t="s">
        <v>1677</v>
      </c>
      <c r="D13" s="3" t="s">
        <v>10</v>
      </c>
      <c r="E13" s="3" t="s">
        <v>11</v>
      </c>
      <c r="F13" s="2">
        <v>30</v>
      </c>
      <c r="G13" s="4" t="s">
        <v>299</v>
      </c>
      <c r="H13" s="3">
        <v>8</v>
      </c>
      <c r="I13" s="1">
        <v>60823</v>
      </c>
      <c r="J13" s="1">
        <v>79024</v>
      </c>
      <c r="K13" s="1">
        <v>97255</v>
      </c>
    </row>
    <row r="14" spans="1:12" x14ac:dyDescent="0.3">
      <c r="A14" s="2">
        <v>323721</v>
      </c>
      <c r="B14" s="1" t="s">
        <v>34</v>
      </c>
      <c r="C14" s="1" t="s">
        <v>35</v>
      </c>
      <c r="D14" s="3" t="s">
        <v>10</v>
      </c>
      <c r="E14" s="3" t="s">
        <v>11</v>
      </c>
      <c r="F14" s="2">
        <v>33</v>
      </c>
      <c r="G14" s="1" t="s">
        <v>36</v>
      </c>
      <c r="H14" s="3">
        <v>3</v>
      </c>
      <c r="I14" s="1">
        <v>25600</v>
      </c>
      <c r="J14" s="1">
        <v>33300</v>
      </c>
      <c r="K14" s="1">
        <v>41000</v>
      </c>
    </row>
    <row r="15" spans="1:12" x14ac:dyDescent="0.3">
      <c r="A15" s="2">
        <v>453721</v>
      </c>
      <c r="B15" s="43" t="s">
        <v>37</v>
      </c>
      <c r="C15" s="1" t="s">
        <v>38</v>
      </c>
      <c r="D15" s="3" t="s">
        <v>15</v>
      </c>
      <c r="E15" s="3" t="s">
        <v>10</v>
      </c>
      <c r="F15" s="2">
        <v>33</v>
      </c>
      <c r="G15" s="1" t="s">
        <v>36</v>
      </c>
      <c r="H15" s="3">
        <v>3</v>
      </c>
      <c r="I15" s="1">
        <v>25600</v>
      </c>
      <c r="J15" s="1">
        <v>33300</v>
      </c>
      <c r="K15" s="1">
        <v>41000</v>
      </c>
    </row>
    <row r="16" spans="1:12" x14ac:dyDescent="0.3">
      <c r="A16" s="2">
        <v>323109</v>
      </c>
      <c r="B16" s="1" t="s">
        <v>39</v>
      </c>
      <c r="C16" s="1" t="s">
        <v>40</v>
      </c>
      <c r="D16" s="3" t="s">
        <v>10</v>
      </c>
      <c r="E16" s="3" t="s">
        <v>11</v>
      </c>
      <c r="F16" s="2">
        <v>50</v>
      </c>
      <c r="G16" s="1" t="s">
        <v>41</v>
      </c>
      <c r="H16" s="3">
        <v>4</v>
      </c>
      <c r="I16" s="1">
        <v>29500</v>
      </c>
      <c r="J16" s="1">
        <v>38400</v>
      </c>
      <c r="K16" s="1">
        <v>47300</v>
      </c>
    </row>
    <row r="17" spans="1:11" x14ac:dyDescent="0.3">
      <c r="A17" s="2">
        <v>353109</v>
      </c>
      <c r="B17" s="1" t="s">
        <v>42</v>
      </c>
      <c r="C17" s="1" t="s">
        <v>43</v>
      </c>
      <c r="D17" s="3" t="s">
        <v>15</v>
      </c>
      <c r="E17" s="3" t="s">
        <v>11</v>
      </c>
      <c r="F17" s="2">
        <v>50</v>
      </c>
      <c r="G17" s="1" t="s">
        <v>41</v>
      </c>
      <c r="H17" s="3">
        <v>4</v>
      </c>
      <c r="I17" s="1">
        <v>29500</v>
      </c>
      <c r="J17" s="1">
        <v>38400</v>
      </c>
      <c r="K17" s="1">
        <v>47300</v>
      </c>
    </row>
    <row r="18" spans="1:11" x14ac:dyDescent="0.3">
      <c r="A18" s="2">
        <v>323815</v>
      </c>
      <c r="B18" s="1" t="s">
        <v>44</v>
      </c>
      <c r="C18" s="1" t="s">
        <v>45</v>
      </c>
      <c r="D18" s="3" t="s">
        <v>10</v>
      </c>
      <c r="E18" s="3" t="s">
        <v>11</v>
      </c>
      <c r="F18" s="2">
        <v>50</v>
      </c>
      <c r="G18" s="1" t="s">
        <v>41</v>
      </c>
      <c r="H18" s="3">
        <v>5</v>
      </c>
      <c r="I18" s="1">
        <v>34200</v>
      </c>
      <c r="J18" s="1">
        <v>44400</v>
      </c>
      <c r="K18" s="1">
        <v>54600</v>
      </c>
    </row>
    <row r="19" spans="1:11" x14ac:dyDescent="0.3">
      <c r="A19" s="2">
        <v>353815</v>
      </c>
      <c r="B19" s="1" t="s">
        <v>46</v>
      </c>
      <c r="C19" s="1" t="s">
        <v>47</v>
      </c>
      <c r="D19" s="3" t="s">
        <v>15</v>
      </c>
      <c r="E19" s="3" t="s">
        <v>11</v>
      </c>
      <c r="F19" s="2">
        <v>50</v>
      </c>
      <c r="G19" s="1" t="s">
        <v>41</v>
      </c>
      <c r="H19" s="3">
        <v>5</v>
      </c>
      <c r="I19" s="1">
        <v>34200</v>
      </c>
      <c r="J19" s="1">
        <v>44400</v>
      </c>
      <c r="K19" s="1">
        <v>54600</v>
      </c>
    </row>
    <row r="20" spans="1:11" x14ac:dyDescent="0.3">
      <c r="A20" s="2">
        <v>553111</v>
      </c>
      <c r="B20" s="1" t="s">
        <v>48</v>
      </c>
      <c r="C20" s="1" t="s">
        <v>49</v>
      </c>
      <c r="D20" s="3" t="s">
        <v>15</v>
      </c>
      <c r="E20" s="3" t="s">
        <v>10</v>
      </c>
      <c r="F20" s="2">
        <v>50</v>
      </c>
      <c r="G20" s="1" t="s">
        <v>41</v>
      </c>
      <c r="H20" s="3">
        <v>2</v>
      </c>
      <c r="I20" s="1">
        <v>22200</v>
      </c>
      <c r="J20" s="1">
        <v>28800</v>
      </c>
      <c r="K20" s="1">
        <v>35400</v>
      </c>
    </row>
    <row r="21" spans="1:11" x14ac:dyDescent="0.3">
      <c r="A21" s="2">
        <v>553770</v>
      </c>
      <c r="B21" s="1" t="s">
        <v>50</v>
      </c>
      <c r="C21" s="1" t="s">
        <v>51</v>
      </c>
      <c r="D21" s="3" t="s">
        <v>15</v>
      </c>
      <c r="E21" s="3" t="s">
        <v>10</v>
      </c>
      <c r="F21" s="2">
        <v>50</v>
      </c>
      <c r="G21" s="1" t="s">
        <v>41</v>
      </c>
      <c r="H21" s="3">
        <v>2</v>
      </c>
      <c r="I21" s="1">
        <v>22200</v>
      </c>
      <c r="J21" s="1">
        <v>28800</v>
      </c>
      <c r="K21" s="1">
        <v>35400</v>
      </c>
    </row>
    <row r="22" spans="1:11" x14ac:dyDescent="0.3">
      <c r="A22" s="2">
        <v>453110</v>
      </c>
      <c r="B22" s="1" t="s">
        <v>52</v>
      </c>
      <c r="C22" s="1" t="s">
        <v>53</v>
      </c>
      <c r="D22" s="3" t="s">
        <v>15</v>
      </c>
      <c r="E22" s="3" t="s">
        <v>54</v>
      </c>
      <c r="F22" s="2">
        <v>50</v>
      </c>
      <c r="G22" s="1" t="s">
        <v>41</v>
      </c>
      <c r="H22" s="3">
        <v>2</v>
      </c>
      <c r="I22" s="1">
        <v>22200</v>
      </c>
      <c r="J22" s="1">
        <v>28800</v>
      </c>
      <c r="K22" s="1">
        <v>35400</v>
      </c>
    </row>
    <row r="23" spans="1:11" x14ac:dyDescent="0.3">
      <c r="A23" s="2">
        <v>453853</v>
      </c>
      <c r="B23" s="1" t="s">
        <v>55</v>
      </c>
      <c r="C23" s="1" t="s">
        <v>56</v>
      </c>
      <c r="D23" s="3" t="s">
        <v>15</v>
      </c>
      <c r="E23" s="3" t="s">
        <v>54</v>
      </c>
      <c r="F23" s="2">
        <v>50</v>
      </c>
      <c r="G23" s="1" t="s">
        <v>41</v>
      </c>
      <c r="H23" s="3">
        <v>2</v>
      </c>
      <c r="I23" s="1">
        <v>22200</v>
      </c>
      <c r="J23" s="1">
        <v>28800</v>
      </c>
      <c r="K23" s="1">
        <v>35400</v>
      </c>
    </row>
    <row r="24" spans="1:11" x14ac:dyDescent="0.3">
      <c r="A24" s="2">
        <v>453854</v>
      </c>
      <c r="B24" s="1" t="s">
        <v>57</v>
      </c>
      <c r="C24" s="1" t="s">
        <v>58</v>
      </c>
      <c r="D24" s="3" t="s">
        <v>15</v>
      </c>
      <c r="E24" s="3" t="s">
        <v>54</v>
      </c>
      <c r="F24" s="2">
        <v>50</v>
      </c>
      <c r="G24" s="1" t="s">
        <v>41</v>
      </c>
      <c r="H24" s="3">
        <v>2</v>
      </c>
      <c r="I24" s="1">
        <v>22200</v>
      </c>
      <c r="J24" s="1">
        <v>28800</v>
      </c>
      <c r="K24" s="1">
        <v>35400</v>
      </c>
    </row>
    <row r="25" spans="1:11" x14ac:dyDescent="0.3">
      <c r="A25" s="2">
        <v>323355</v>
      </c>
      <c r="B25" s="1" t="s">
        <v>59</v>
      </c>
      <c r="C25" s="1" t="s">
        <v>60</v>
      </c>
      <c r="D25" s="3" t="s">
        <v>10</v>
      </c>
      <c r="E25" s="3" t="s">
        <v>11</v>
      </c>
      <c r="F25" s="2">
        <v>57</v>
      </c>
      <c r="G25" s="1" t="s">
        <v>61</v>
      </c>
      <c r="H25" s="3">
        <v>6</v>
      </c>
      <c r="I25" s="1">
        <v>39500</v>
      </c>
      <c r="J25" s="1">
        <v>51400</v>
      </c>
      <c r="K25" s="1">
        <v>63300</v>
      </c>
    </row>
    <row r="26" spans="1:11" x14ac:dyDescent="0.3">
      <c r="A26" s="2">
        <v>353355</v>
      </c>
      <c r="B26" s="1" t="s">
        <v>62</v>
      </c>
      <c r="C26" s="1" t="s">
        <v>63</v>
      </c>
      <c r="D26" s="3" t="s">
        <v>15</v>
      </c>
      <c r="E26" s="3" t="s">
        <v>11</v>
      </c>
      <c r="F26" s="2">
        <v>57</v>
      </c>
      <c r="G26" s="1" t="s">
        <v>61</v>
      </c>
      <c r="H26" s="3">
        <v>6</v>
      </c>
      <c r="I26" s="1">
        <v>39500</v>
      </c>
      <c r="J26" s="1">
        <v>51400</v>
      </c>
      <c r="K26" s="1">
        <v>63300</v>
      </c>
    </row>
    <row r="27" spans="1:11" x14ac:dyDescent="0.3">
      <c r="A27" s="2">
        <v>323425</v>
      </c>
      <c r="B27" s="1" t="s">
        <v>64</v>
      </c>
      <c r="C27" s="1" t="s">
        <v>65</v>
      </c>
      <c r="D27" s="3" t="s">
        <v>10</v>
      </c>
      <c r="E27" s="3" t="s">
        <v>11</v>
      </c>
      <c r="F27" s="2">
        <v>57</v>
      </c>
      <c r="G27" s="1" t="s">
        <v>61</v>
      </c>
      <c r="H27" s="3">
        <v>7</v>
      </c>
      <c r="I27" s="1">
        <v>45700</v>
      </c>
      <c r="J27" s="1">
        <v>59400</v>
      </c>
      <c r="K27" s="1">
        <v>73100</v>
      </c>
    </row>
    <row r="28" spans="1:11" x14ac:dyDescent="0.3">
      <c r="A28" s="2">
        <v>353425</v>
      </c>
      <c r="B28" s="1" t="s">
        <v>66</v>
      </c>
      <c r="C28" s="1" t="s">
        <v>67</v>
      </c>
      <c r="D28" s="3" t="s">
        <v>15</v>
      </c>
      <c r="E28" s="3" t="s">
        <v>11</v>
      </c>
      <c r="F28" s="2">
        <v>57</v>
      </c>
      <c r="G28" s="1" t="s">
        <v>61</v>
      </c>
      <c r="H28" s="3">
        <v>7</v>
      </c>
      <c r="I28" s="1">
        <v>45700</v>
      </c>
      <c r="J28" s="1">
        <v>59400</v>
      </c>
      <c r="K28" s="1">
        <v>73100</v>
      </c>
    </row>
    <row r="29" spans="1:11" x14ac:dyDescent="0.3">
      <c r="A29" s="2">
        <v>323112</v>
      </c>
      <c r="B29" s="1" t="s">
        <v>68</v>
      </c>
      <c r="C29" s="1" t="s">
        <v>69</v>
      </c>
      <c r="D29" s="3" t="s">
        <v>10</v>
      </c>
      <c r="E29" s="3" t="s">
        <v>11</v>
      </c>
      <c r="F29" s="2">
        <v>33</v>
      </c>
      <c r="G29" s="1" t="s">
        <v>36</v>
      </c>
      <c r="H29" s="3">
        <v>3</v>
      </c>
      <c r="I29" s="1">
        <v>25600</v>
      </c>
      <c r="J29" s="1">
        <v>33300</v>
      </c>
      <c r="K29" s="1">
        <v>41000</v>
      </c>
    </row>
    <row r="30" spans="1:11" x14ac:dyDescent="0.3">
      <c r="A30" s="2" t="s">
        <v>1278</v>
      </c>
      <c r="B30" s="1" t="s">
        <v>1279</v>
      </c>
      <c r="C30" s="1" t="s">
        <v>1280</v>
      </c>
      <c r="D30" s="3" t="s">
        <v>10</v>
      </c>
      <c r="E30" s="3" t="s">
        <v>11</v>
      </c>
      <c r="F30" s="2">
        <v>33</v>
      </c>
      <c r="G30" s="1" t="s">
        <v>36</v>
      </c>
    </row>
    <row r="31" spans="1:11" x14ac:dyDescent="0.3">
      <c r="A31" s="2" t="s">
        <v>1281</v>
      </c>
      <c r="B31" s="1" t="s">
        <v>1282</v>
      </c>
      <c r="C31" s="1" t="s">
        <v>1283</v>
      </c>
      <c r="D31" s="3" t="s">
        <v>15</v>
      </c>
      <c r="E31" s="3" t="s">
        <v>11</v>
      </c>
      <c r="F31" s="2">
        <v>33</v>
      </c>
      <c r="G31" s="1" t="s">
        <v>36</v>
      </c>
    </row>
    <row r="32" spans="1:11" x14ac:dyDescent="0.3">
      <c r="A32" s="2">
        <v>353112</v>
      </c>
      <c r="B32" s="1" t="s">
        <v>70</v>
      </c>
      <c r="C32" s="1" t="s">
        <v>71</v>
      </c>
      <c r="D32" s="3" t="s">
        <v>15</v>
      </c>
      <c r="E32" s="3" t="s">
        <v>11</v>
      </c>
      <c r="F32" s="2">
        <v>33</v>
      </c>
      <c r="G32" s="1" t="s">
        <v>36</v>
      </c>
      <c r="H32" s="3">
        <v>3</v>
      </c>
      <c r="I32" s="1">
        <v>25600</v>
      </c>
      <c r="J32" s="1">
        <v>33300</v>
      </c>
      <c r="K32" s="1">
        <v>41000</v>
      </c>
    </row>
    <row r="33" spans="1:1444" x14ac:dyDescent="0.3">
      <c r="A33" s="2">
        <v>323113</v>
      </c>
      <c r="B33" s="1" t="s">
        <v>72</v>
      </c>
      <c r="C33" s="1" t="s">
        <v>73</v>
      </c>
      <c r="D33" s="3" t="s">
        <v>10</v>
      </c>
      <c r="E33" s="3" t="s">
        <v>11</v>
      </c>
      <c r="F33" s="2">
        <v>33</v>
      </c>
      <c r="G33" s="1" t="s">
        <v>36</v>
      </c>
      <c r="H33" s="3">
        <v>4</v>
      </c>
      <c r="I33" s="1">
        <v>29500</v>
      </c>
      <c r="J33" s="1">
        <v>38400</v>
      </c>
      <c r="K33" s="1">
        <v>47300</v>
      </c>
    </row>
    <row r="34" spans="1:1444" x14ac:dyDescent="0.3">
      <c r="A34" s="2">
        <v>353113</v>
      </c>
      <c r="B34" s="1" t="s">
        <v>74</v>
      </c>
      <c r="C34" s="1" t="s">
        <v>75</v>
      </c>
      <c r="D34" s="3" t="s">
        <v>15</v>
      </c>
      <c r="E34" s="3" t="s">
        <v>11</v>
      </c>
      <c r="F34" s="2">
        <v>33</v>
      </c>
      <c r="G34" s="1" t="s">
        <v>36</v>
      </c>
      <c r="H34" s="3">
        <v>4</v>
      </c>
      <c r="I34" s="1">
        <v>29500</v>
      </c>
      <c r="J34" s="1">
        <v>38400</v>
      </c>
      <c r="K34" s="1">
        <v>47300</v>
      </c>
    </row>
    <row r="35" spans="1:1444" x14ac:dyDescent="0.3">
      <c r="A35" s="2">
        <v>523774</v>
      </c>
      <c r="B35" s="4" t="s">
        <v>79</v>
      </c>
      <c r="C35" s="4" t="s">
        <v>80</v>
      </c>
      <c r="D35" s="3" t="s">
        <v>10</v>
      </c>
      <c r="E35" s="22" t="s">
        <v>10</v>
      </c>
      <c r="F35" s="23">
        <v>66</v>
      </c>
      <c r="G35" s="24" t="s">
        <v>78</v>
      </c>
      <c r="H35" s="3">
        <v>3</v>
      </c>
      <c r="I35" s="1">
        <v>25600</v>
      </c>
      <c r="J35" s="1">
        <v>33300</v>
      </c>
      <c r="K35" s="1">
        <v>41000</v>
      </c>
    </row>
    <row r="36" spans="1:1444" x14ac:dyDescent="0.3">
      <c r="A36" s="2" t="s">
        <v>1284</v>
      </c>
      <c r="B36" s="1" t="s">
        <v>1285</v>
      </c>
      <c r="C36" s="1" t="s">
        <v>1286</v>
      </c>
      <c r="D36" s="3" t="s">
        <v>15</v>
      </c>
      <c r="E36" s="3" t="s">
        <v>54</v>
      </c>
      <c r="F36" s="2">
        <v>66</v>
      </c>
      <c r="G36" s="1" t="s">
        <v>78</v>
      </c>
    </row>
    <row r="37" spans="1:1444" x14ac:dyDescent="0.3">
      <c r="A37" s="2">
        <v>553774</v>
      </c>
      <c r="B37" s="1" t="s">
        <v>76</v>
      </c>
      <c r="C37" s="1" t="s">
        <v>77</v>
      </c>
      <c r="D37" s="3" t="s">
        <v>15</v>
      </c>
      <c r="E37" s="3" t="s">
        <v>10</v>
      </c>
      <c r="F37" s="2">
        <v>66</v>
      </c>
      <c r="G37" s="1" t="s">
        <v>78</v>
      </c>
      <c r="H37" s="3">
        <v>3</v>
      </c>
      <c r="I37" s="1">
        <v>25600</v>
      </c>
      <c r="J37" s="1">
        <v>33300</v>
      </c>
      <c r="K37" s="1">
        <v>41000</v>
      </c>
    </row>
    <row r="38" spans="1:1444" ht="15" thickBot="1" x14ac:dyDescent="0.35">
      <c r="A38" s="2">
        <v>453605</v>
      </c>
      <c r="B38" s="1" t="s">
        <v>81</v>
      </c>
      <c r="C38" s="1" t="s">
        <v>82</v>
      </c>
      <c r="D38" s="3" t="s">
        <v>15</v>
      </c>
      <c r="E38" s="3" t="s">
        <v>54</v>
      </c>
      <c r="F38" s="2">
        <v>66</v>
      </c>
      <c r="G38" s="1" t="s">
        <v>78</v>
      </c>
      <c r="H38" s="3">
        <v>2</v>
      </c>
      <c r="I38" s="1">
        <v>22200</v>
      </c>
      <c r="J38" s="1">
        <v>28800</v>
      </c>
      <c r="K38" s="1">
        <v>35400</v>
      </c>
    </row>
    <row r="39" spans="1:1444" ht="15" thickBot="1" x14ac:dyDescent="0.35">
      <c r="A39" s="25">
        <v>453115</v>
      </c>
      <c r="B39" s="26" t="s">
        <v>83</v>
      </c>
      <c r="C39" s="1" t="s">
        <v>84</v>
      </c>
      <c r="D39" s="27" t="s">
        <v>15</v>
      </c>
      <c r="E39" s="27" t="s">
        <v>54</v>
      </c>
      <c r="F39" s="2">
        <v>66</v>
      </c>
      <c r="G39" s="1" t="s">
        <v>78</v>
      </c>
      <c r="H39" s="3">
        <v>3</v>
      </c>
      <c r="I39" s="1">
        <v>25600</v>
      </c>
      <c r="J39" s="1">
        <v>33300</v>
      </c>
      <c r="K39" s="1">
        <v>41000</v>
      </c>
    </row>
    <row r="40" spans="1:1444" x14ac:dyDescent="0.3">
      <c r="A40" s="2" t="s">
        <v>1287</v>
      </c>
      <c r="B40" s="1" t="s">
        <v>1288</v>
      </c>
      <c r="C40" s="1" t="s">
        <v>1289</v>
      </c>
      <c r="D40" s="3" t="s">
        <v>10</v>
      </c>
      <c r="E40" s="3" t="s">
        <v>33</v>
      </c>
      <c r="F40" s="2">
        <v>31</v>
      </c>
      <c r="G40" s="1" t="s">
        <v>234</v>
      </c>
    </row>
    <row r="41" spans="1:1444" x14ac:dyDescent="0.3">
      <c r="A41" s="2">
        <v>453117</v>
      </c>
      <c r="B41" s="1" t="s">
        <v>85</v>
      </c>
      <c r="C41" s="1" t="s">
        <v>86</v>
      </c>
      <c r="D41" s="3" t="s">
        <v>15</v>
      </c>
      <c r="E41" s="3" t="s">
        <v>54</v>
      </c>
      <c r="F41" s="2">
        <v>34</v>
      </c>
      <c r="G41" s="1" t="s">
        <v>87</v>
      </c>
      <c r="H41" s="3">
        <v>2</v>
      </c>
      <c r="I41" s="1">
        <v>22200</v>
      </c>
      <c r="J41" s="1">
        <v>28800</v>
      </c>
      <c r="K41" s="1">
        <v>35400</v>
      </c>
    </row>
    <row r="42" spans="1:1444" x14ac:dyDescent="0.3">
      <c r="A42" s="2">
        <v>423812</v>
      </c>
      <c r="B42" s="1" t="s">
        <v>88</v>
      </c>
      <c r="C42" s="1" t="s">
        <v>89</v>
      </c>
      <c r="D42" s="3" t="s">
        <v>10</v>
      </c>
      <c r="E42" s="3" t="s">
        <v>54</v>
      </c>
      <c r="F42" s="2">
        <v>34</v>
      </c>
      <c r="G42" s="1" t="s">
        <v>87</v>
      </c>
      <c r="H42" s="3">
        <v>3</v>
      </c>
      <c r="I42" s="1">
        <v>25600</v>
      </c>
      <c r="J42" s="28">
        <v>33300</v>
      </c>
      <c r="K42" s="1">
        <v>41000</v>
      </c>
    </row>
    <row r="43" spans="1:1444" x14ac:dyDescent="0.3">
      <c r="A43" s="2">
        <v>453812</v>
      </c>
      <c r="B43" s="1" t="s">
        <v>88</v>
      </c>
      <c r="C43" s="1" t="s">
        <v>89</v>
      </c>
      <c r="D43" s="3" t="s">
        <v>15</v>
      </c>
      <c r="E43" s="3" t="s">
        <v>54</v>
      </c>
      <c r="F43" s="2">
        <v>34</v>
      </c>
      <c r="G43" s="1" t="s">
        <v>87</v>
      </c>
      <c r="H43" s="3">
        <v>3</v>
      </c>
      <c r="I43" s="1">
        <v>25600</v>
      </c>
      <c r="J43" s="1">
        <v>33300</v>
      </c>
      <c r="K43" s="1">
        <v>41000</v>
      </c>
    </row>
    <row r="44" spans="1:1444" x14ac:dyDescent="0.3">
      <c r="A44" s="2">
        <v>323118</v>
      </c>
      <c r="B44" s="1" t="s">
        <v>92</v>
      </c>
      <c r="C44" s="1" t="s">
        <v>93</v>
      </c>
      <c r="D44" s="3" t="s">
        <v>10</v>
      </c>
      <c r="E44" s="3" t="s">
        <v>11</v>
      </c>
      <c r="F44" s="2">
        <v>34</v>
      </c>
      <c r="G44" s="1" t="s">
        <v>87</v>
      </c>
      <c r="H44" s="3">
        <v>4</v>
      </c>
      <c r="I44" s="1">
        <v>29500</v>
      </c>
      <c r="J44" s="1">
        <v>38400</v>
      </c>
      <c r="K44" s="1">
        <v>47300</v>
      </c>
    </row>
    <row r="45" spans="1:1444" x14ac:dyDescent="0.3">
      <c r="A45" s="2">
        <v>353118</v>
      </c>
      <c r="B45" s="1" t="s">
        <v>94</v>
      </c>
      <c r="C45" s="1" t="s">
        <v>95</v>
      </c>
      <c r="D45" s="3" t="s">
        <v>15</v>
      </c>
      <c r="E45" s="3" t="s">
        <v>11</v>
      </c>
      <c r="F45" s="2">
        <v>34</v>
      </c>
      <c r="G45" s="1" t="s">
        <v>87</v>
      </c>
      <c r="H45" s="3">
        <v>4</v>
      </c>
      <c r="I45" s="1">
        <v>29500</v>
      </c>
      <c r="J45" s="1">
        <v>38400</v>
      </c>
      <c r="K45" s="1">
        <v>47300</v>
      </c>
    </row>
    <row r="46" spans="1:1444" x14ac:dyDescent="0.3">
      <c r="A46" s="2">
        <v>323879</v>
      </c>
      <c r="B46" s="1" t="s">
        <v>96</v>
      </c>
      <c r="C46" s="1" t="s">
        <v>97</v>
      </c>
      <c r="D46" s="3" t="s">
        <v>10</v>
      </c>
      <c r="E46" s="3" t="s">
        <v>11</v>
      </c>
      <c r="F46" s="2">
        <v>34</v>
      </c>
      <c r="G46" s="1" t="s">
        <v>87</v>
      </c>
      <c r="H46" s="3">
        <v>4</v>
      </c>
      <c r="I46" s="1">
        <v>29500</v>
      </c>
      <c r="J46" s="1">
        <v>38400</v>
      </c>
      <c r="K46" s="1">
        <v>47300</v>
      </c>
    </row>
    <row r="47" spans="1:1444" x14ac:dyDescent="0.3">
      <c r="A47" s="2">
        <v>353879</v>
      </c>
      <c r="B47" s="1" t="s">
        <v>98</v>
      </c>
      <c r="C47" s="1" t="s">
        <v>99</v>
      </c>
      <c r="D47" s="3" t="s">
        <v>15</v>
      </c>
      <c r="E47" s="3" t="s">
        <v>11</v>
      </c>
      <c r="F47" s="2">
        <v>34</v>
      </c>
      <c r="G47" s="1" t="s">
        <v>87</v>
      </c>
      <c r="H47" s="3">
        <v>4</v>
      </c>
      <c r="I47" s="1">
        <v>29500</v>
      </c>
      <c r="J47" s="1">
        <v>38400</v>
      </c>
      <c r="K47" s="1">
        <v>47300</v>
      </c>
    </row>
    <row r="48" spans="1:1444" s="5" customFormat="1" x14ac:dyDescent="0.3">
      <c r="A48" s="3">
        <v>453347</v>
      </c>
      <c r="B48" s="29" t="s">
        <v>100</v>
      </c>
      <c r="C48" s="1" t="s">
        <v>101</v>
      </c>
      <c r="D48" s="3" t="s">
        <v>102</v>
      </c>
      <c r="E48" s="3" t="s">
        <v>54</v>
      </c>
      <c r="F48" s="2">
        <v>34</v>
      </c>
      <c r="G48" s="1" t="s">
        <v>87</v>
      </c>
      <c r="H48" s="3">
        <v>3</v>
      </c>
      <c r="I48" s="1">
        <v>25600</v>
      </c>
      <c r="J48" s="1">
        <v>33300</v>
      </c>
      <c r="K48" s="1">
        <v>41000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</row>
    <row r="49" spans="1:11" x14ac:dyDescent="0.3">
      <c r="A49" s="2" t="s">
        <v>1290</v>
      </c>
      <c r="B49" s="1" t="s">
        <v>1291</v>
      </c>
      <c r="C49" s="1" t="s">
        <v>1292</v>
      </c>
      <c r="D49" s="3" t="s">
        <v>10</v>
      </c>
      <c r="E49" s="3" t="s">
        <v>11</v>
      </c>
      <c r="F49" s="2">
        <v>31</v>
      </c>
      <c r="G49" s="1" t="s">
        <v>234</v>
      </c>
    </row>
    <row r="50" spans="1:11" x14ac:dyDescent="0.3">
      <c r="A50" s="2" t="s">
        <v>1293</v>
      </c>
      <c r="B50" s="1" t="s">
        <v>1294</v>
      </c>
      <c r="C50" s="1" t="s">
        <v>1295</v>
      </c>
      <c r="D50" s="3" t="s">
        <v>15</v>
      </c>
      <c r="E50" s="3" t="s">
        <v>11</v>
      </c>
      <c r="F50" s="2">
        <v>33</v>
      </c>
      <c r="G50" s="1" t="s">
        <v>36</v>
      </c>
    </row>
    <row r="51" spans="1:11" x14ac:dyDescent="0.3">
      <c r="A51" s="2" t="s">
        <v>1296</v>
      </c>
      <c r="B51" s="1" t="s">
        <v>1297</v>
      </c>
      <c r="C51" s="1" t="s">
        <v>1297</v>
      </c>
      <c r="D51" s="3" t="s">
        <v>10</v>
      </c>
      <c r="E51" s="3" t="s">
        <v>11</v>
      </c>
      <c r="F51" s="2">
        <v>74</v>
      </c>
      <c r="G51" s="1" t="s">
        <v>710</v>
      </c>
    </row>
    <row r="52" spans="1:11" ht="15" customHeight="1" x14ac:dyDescent="0.3">
      <c r="A52" s="2">
        <v>323124</v>
      </c>
      <c r="B52" s="1" t="s">
        <v>103</v>
      </c>
      <c r="C52" s="1" t="s">
        <v>104</v>
      </c>
      <c r="D52" s="3" t="s">
        <v>10</v>
      </c>
      <c r="E52" s="3" t="s">
        <v>11</v>
      </c>
      <c r="F52" s="2">
        <v>57</v>
      </c>
      <c r="G52" s="1" t="s">
        <v>61</v>
      </c>
      <c r="H52" s="3">
        <v>6</v>
      </c>
      <c r="I52" s="1">
        <v>39500</v>
      </c>
      <c r="J52" s="1">
        <v>51400</v>
      </c>
      <c r="K52" s="1">
        <v>63300</v>
      </c>
    </row>
    <row r="53" spans="1:11" ht="15" customHeight="1" x14ac:dyDescent="0.3">
      <c r="A53" s="2">
        <v>323126</v>
      </c>
      <c r="B53" s="1" t="s">
        <v>105</v>
      </c>
      <c r="C53" s="1" t="s">
        <v>106</v>
      </c>
      <c r="D53" s="3" t="s">
        <v>10</v>
      </c>
      <c r="E53" s="3" t="s">
        <v>11</v>
      </c>
      <c r="F53" s="2">
        <v>57</v>
      </c>
      <c r="G53" s="1" t="s">
        <v>61</v>
      </c>
      <c r="H53" s="3">
        <v>8</v>
      </c>
      <c r="I53" s="1">
        <v>52800</v>
      </c>
      <c r="J53" s="1">
        <v>68600</v>
      </c>
      <c r="K53" s="1">
        <v>84400</v>
      </c>
    </row>
    <row r="54" spans="1:11" ht="15" customHeight="1" x14ac:dyDescent="0.3">
      <c r="A54" s="2">
        <v>323125</v>
      </c>
      <c r="B54" s="1" t="s">
        <v>107</v>
      </c>
      <c r="C54" s="1" t="s">
        <v>108</v>
      </c>
      <c r="D54" s="3" t="s">
        <v>10</v>
      </c>
      <c r="E54" s="3" t="s">
        <v>11</v>
      </c>
      <c r="F54" s="2">
        <v>57</v>
      </c>
      <c r="G54" s="1" t="s">
        <v>61</v>
      </c>
      <c r="H54" s="3">
        <v>7</v>
      </c>
      <c r="I54" s="1">
        <v>45700</v>
      </c>
      <c r="J54" s="1">
        <v>59400</v>
      </c>
      <c r="K54" s="1">
        <v>73100</v>
      </c>
    </row>
    <row r="55" spans="1:11" x14ac:dyDescent="0.3">
      <c r="A55" s="2">
        <v>353125</v>
      </c>
      <c r="B55" s="1" t="s">
        <v>109</v>
      </c>
      <c r="C55" s="1" t="s">
        <v>110</v>
      </c>
      <c r="D55" s="3" t="s">
        <v>15</v>
      </c>
      <c r="E55" s="3" t="s">
        <v>11</v>
      </c>
      <c r="F55" s="2">
        <v>57</v>
      </c>
      <c r="G55" s="1" t="s">
        <v>61</v>
      </c>
      <c r="H55" s="3">
        <v>7</v>
      </c>
      <c r="I55" s="1">
        <v>45700</v>
      </c>
      <c r="J55" s="1">
        <v>59400</v>
      </c>
      <c r="K55" s="1">
        <v>73100</v>
      </c>
    </row>
    <row r="56" spans="1:11" x14ac:dyDescent="0.3">
      <c r="A56" s="2">
        <v>323123</v>
      </c>
      <c r="B56" s="1" t="s">
        <v>111</v>
      </c>
      <c r="C56" s="1" t="s">
        <v>112</v>
      </c>
      <c r="D56" s="3" t="s">
        <v>10</v>
      </c>
      <c r="E56" s="3" t="s">
        <v>11</v>
      </c>
      <c r="F56" s="2">
        <v>57</v>
      </c>
      <c r="G56" s="1" t="s">
        <v>61</v>
      </c>
      <c r="H56" s="3">
        <v>4</v>
      </c>
      <c r="I56" s="1">
        <v>29500</v>
      </c>
      <c r="J56" s="1">
        <v>38400</v>
      </c>
      <c r="K56" s="1">
        <v>47300</v>
      </c>
    </row>
    <row r="57" spans="1:11" x14ac:dyDescent="0.3">
      <c r="A57" s="2">
        <v>353123</v>
      </c>
      <c r="B57" s="1" t="s">
        <v>113</v>
      </c>
      <c r="C57" s="1" t="s">
        <v>114</v>
      </c>
      <c r="D57" s="3" t="s">
        <v>15</v>
      </c>
      <c r="E57" s="3" t="s">
        <v>11</v>
      </c>
      <c r="F57" s="2">
        <v>57</v>
      </c>
      <c r="G57" s="1" t="s">
        <v>61</v>
      </c>
      <c r="H57" s="3">
        <v>4</v>
      </c>
      <c r="I57" s="1">
        <v>29500</v>
      </c>
      <c r="J57" s="1">
        <v>38400</v>
      </c>
      <c r="K57" s="1">
        <v>47300</v>
      </c>
    </row>
    <row r="58" spans="1:11" x14ac:dyDescent="0.3">
      <c r="A58" s="2">
        <v>353124</v>
      </c>
      <c r="B58" s="1" t="s">
        <v>115</v>
      </c>
      <c r="C58" s="1" t="s">
        <v>116</v>
      </c>
      <c r="D58" s="3" t="s">
        <v>15</v>
      </c>
      <c r="E58" s="3" t="s">
        <v>11</v>
      </c>
      <c r="F58" s="2">
        <v>57</v>
      </c>
      <c r="G58" s="1" t="s">
        <v>61</v>
      </c>
      <c r="H58" s="3">
        <v>6</v>
      </c>
      <c r="I58" s="1">
        <v>39500</v>
      </c>
      <c r="J58" s="1">
        <v>51400</v>
      </c>
      <c r="K58" s="1">
        <v>63300</v>
      </c>
    </row>
    <row r="59" spans="1:11" x14ac:dyDescent="0.3">
      <c r="A59" s="2">
        <v>753689</v>
      </c>
      <c r="B59" s="1" t="s">
        <v>117</v>
      </c>
      <c r="C59" s="1" t="s">
        <v>118</v>
      </c>
      <c r="D59" s="3" t="s">
        <v>15</v>
      </c>
      <c r="E59" s="3" t="s">
        <v>119</v>
      </c>
      <c r="F59" s="2">
        <v>68</v>
      </c>
      <c r="G59" s="1" t="s">
        <v>120</v>
      </c>
      <c r="H59" s="3">
        <v>1</v>
      </c>
      <c r="I59" s="1">
        <v>19200</v>
      </c>
      <c r="J59" s="1">
        <v>24900</v>
      </c>
      <c r="K59" s="1">
        <v>30600</v>
      </c>
    </row>
    <row r="60" spans="1:11" x14ac:dyDescent="0.3">
      <c r="A60" s="2">
        <v>753703</v>
      </c>
      <c r="B60" s="1" t="s">
        <v>121</v>
      </c>
      <c r="C60" s="1" t="s">
        <v>122</v>
      </c>
      <c r="D60" s="3" t="s">
        <v>15</v>
      </c>
      <c r="E60" s="3" t="s">
        <v>119</v>
      </c>
      <c r="F60" s="2">
        <v>68</v>
      </c>
      <c r="G60" s="1" t="s">
        <v>120</v>
      </c>
      <c r="H60" s="3">
        <v>1</v>
      </c>
      <c r="I60" s="1">
        <v>19200</v>
      </c>
      <c r="J60" s="1">
        <v>24900</v>
      </c>
      <c r="K60" s="1">
        <v>30600</v>
      </c>
    </row>
    <row r="61" spans="1:11" x14ac:dyDescent="0.3">
      <c r="A61" s="2">
        <v>553127</v>
      </c>
      <c r="B61" s="1" t="s">
        <v>123</v>
      </c>
      <c r="C61" s="1" t="s">
        <v>124</v>
      </c>
      <c r="D61" s="3" t="s">
        <v>15</v>
      </c>
      <c r="E61" s="3" t="s">
        <v>125</v>
      </c>
      <c r="F61" s="2">
        <v>35</v>
      </c>
      <c r="G61" s="21" t="s">
        <v>126</v>
      </c>
      <c r="H61" s="3">
        <v>5</v>
      </c>
      <c r="I61" s="1">
        <v>34200</v>
      </c>
      <c r="J61" s="1">
        <v>44400</v>
      </c>
      <c r="K61" s="1">
        <v>54600</v>
      </c>
    </row>
    <row r="62" spans="1:11" x14ac:dyDescent="0.3">
      <c r="A62" s="2">
        <v>553151</v>
      </c>
      <c r="B62" s="1" t="s">
        <v>127</v>
      </c>
      <c r="C62" s="1" t="s">
        <v>128</v>
      </c>
      <c r="D62" s="3" t="s">
        <v>15</v>
      </c>
      <c r="E62" s="3" t="s">
        <v>10</v>
      </c>
      <c r="F62" s="2">
        <v>50</v>
      </c>
      <c r="G62" s="1" t="s">
        <v>41</v>
      </c>
      <c r="H62" s="3">
        <v>3</v>
      </c>
      <c r="I62" s="1">
        <v>25600</v>
      </c>
      <c r="J62" s="1">
        <v>33300</v>
      </c>
      <c r="K62" s="1">
        <v>41000</v>
      </c>
    </row>
    <row r="63" spans="1:11" x14ac:dyDescent="0.3">
      <c r="A63" s="2" t="s">
        <v>1298</v>
      </c>
      <c r="B63" s="1" t="s">
        <v>1299</v>
      </c>
      <c r="C63" s="1" t="s">
        <v>1300</v>
      </c>
      <c r="D63" s="3" t="s">
        <v>10</v>
      </c>
      <c r="E63" s="3" t="s">
        <v>11</v>
      </c>
      <c r="F63" s="2">
        <v>38</v>
      </c>
      <c r="G63" s="1" t="s">
        <v>160</v>
      </c>
    </row>
    <row r="64" spans="1:11" x14ac:dyDescent="0.3">
      <c r="A64" s="2" t="s">
        <v>1301</v>
      </c>
      <c r="B64" s="1" t="s">
        <v>1302</v>
      </c>
      <c r="C64" s="1" t="s">
        <v>1303</v>
      </c>
      <c r="D64" s="3" t="s">
        <v>15</v>
      </c>
      <c r="E64" s="3" t="s">
        <v>11</v>
      </c>
      <c r="F64" s="2">
        <v>38</v>
      </c>
      <c r="G64" s="1" t="s">
        <v>160</v>
      </c>
    </row>
    <row r="65" spans="1:11" x14ac:dyDescent="0.3">
      <c r="A65" s="2" t="s">
        <v>1304</v>
      </c>
      <c r="B65" s="1" t="s">
        <v>1305</v>
      </c>
      <c r="C65" s="1" t="s">
        <v>1306</v>
      </c>
      <c r="D65" s="3" t="s">
        <v>10</v>
      </c>
      <c r="E65" s="3" t="s">
        <v>11</v>
      </c>
      <c r="F65" s="2">
        <v>38</v>
      </c>
      <c r="G65" s="1" t="s">
        <v>160</v>
      </c>
    </row>
    <row r="66" spans="1:11" x14ac:dyDescent="0.3">
      <c r="A66" s="2" t="s">
        <v>1307</v>
      </c>
      <c r="B66" s="1" t="s">
        <v>1308</v>
      </c>
      <c r="C66" s="1" t="s">
        <v>1309</v>
      </c>
      <c r="D66" s="3" t="s">
        <v>10</v>
      </c>
      <c r="E66" s="3" t="s">
        <v>11</v>
      </c>
      <c r="F66" s="2">
        <v>38</v>
      </c>
      <c r="G66" s="1" t="s">
        <v>160</v>
      </c>
    </row>
    <row r="67" spans="1:11" x14ac:dyDescent="0.3">
      <c r="A67" s="2">
        <v>123242</v>
      </c>
      <c r="B67" s="4" t="s">
        <v>90</v>
      </c>
      <c r="C67" s="4" t="s">
        <v>91</v>
      </c>
      <c r="D67" s="3" t="s">
        <v>10</v>
      </c>
      <c r="E67" s="3" t="s">
        <v>11</v>
      </c>
      <c r="F67" s="2">
        <v>50</v>
      </c>
      <c r="G67" s="4" t="s">
        <v>41</v>
      </c>
      <c r="H67" s="3">
        <v>9</v>
      </c>
      <c r="I67" s="1">
        <v>61000</v>
      </c>
      <c r="J67" s="1">
        <v>79300</v>
      </c>
      <c r="K67" s="1">
        <v>97600</v>
      </c>
    </row>
    <row r="68" spans="1:11" x14ac:dyDescent="0.3">
      <c r="A68" s="2" t="s">
        <v>1310</v>
      </c>
      <c r="B68" s="1" t="s">
        <v>1311</v>
      </c>
      <c r="C68" s="1" t="s">
        <v>1312</v>
      </c>
      <c r="D68" s="3" t="s">
        <v>10</v>
      </c>
      <c r="E68" s="3" t="s">
        <v>33</v>
      </c>
      <c r="F68" s="2">
        <v>30</v>
      </c>
      <c r="G68" s="1" t="s">
        <v>299</v>
      </c>
    </row>
    <row r="69" spans="1:11" x14ac:dyDescent="0.3">
      <c r="A69" s="2">
        <v>123761</v>
      </c>
      <c r="B69" s="1" t="s">
        <v>129</v>
      </c>
      <c r="C69" s="1" t="s">
        <v>130</v>
      </c>
      <c r="D69" s="3" t="s">
        <v>10</v>
      </c>
      <c r="E69" s="3" t="s">
        <v>33</v>
      </c>
      <c r="F69" s="2">
        <v>77</v>
      </c>
      <c r="G69" s="1" t="s">
        <v>131</v>
      </c>
      <c r="H69" s="3">
        <v>8</v>
      </c>
      <c r="I69" s="1">
        <v>52800</v>
      </c>
      <c r="J69" s="1">
        <v>68600</v>
      </c>
      <c r="K69" s="1">
        <v>84400</v>
      </c>
    </row>
    <row r="70" spans="1:11" x14ac:dyDescent="0.3">
      <c r="A70" s="2" t="s">
        <v>1313</v>
      </c>
      <c r="B70" s="1" t="s">
        <v>1314</v>
      </c>
      <c r="C70" s="1" t="s">
        <v>1315</v>
      </c>
      <c r="D70" s="3" t="s">
        <v>10</v>
      </c>
      <c r="E70" s="3" t="s">
        <v>33</v>
      </c>
      <c r="F70" s="2">
        <v>31</v>
      </c>
      <c r="G70" s="1" t="s">
        <v>234</v>
      </c>
    </row>
    <row r="71" spans="1:11" x14ac:dyDescent="0.3">
      <c r="A71" s="2">
        <v>323308</v>
      </c>
      <c r="B71" s="1" t="s">
        <v>1724</v>
      </c>
      <c r="C71" s="1" t="s">
        <v>1688</v>
      </c>
      <c r="D71" s="3" t="s">
        <v>10</v>
      </c>
      <c r="E71" s="3" t="s">
        <v>11</v>
      </c>
      <c r="F71" s="2">
        <v>34</v>
      </c>
      <c r="G71" s="1" t="s">
        <v>87</v>
      </c>
      <c r="H71" s="3">
        <v>6</v>
      </c>
      <c r="I71" s="1">
        <v>39500</v>
      </c>
      <c r="J71" s="1">
        <v>51400</v>
      </c>
      <c r="K71" s="1">
        <v>63300</v>
      </c>
    </row>
    <row r="72" spans="1:11" x14ac:dyDescent="0.3">
      <c r="A72" s="2">
        <v>353308</v>
      </c>
      <c r="B72" s="1" t="s">
        <v>1689</v>
      </c>
      <c r="C72" s="1" t="s">
        <v>1688</v>
      </c>
      <c r="D72" s="3" t="s">
        <v>15</v>
      </c>
      <c r="E72" s="3" t="s">
        <v>11</v>
      </c>
      <c r="F72" s="2">
        <v>34</v>
      </c>
      <c r="G72" s="1" t="s">
        <v>87</v>
      </c>
      <c r="H72" s="3">
        <v>6</v>
      </c>
      <c r="I72" s="1">
        <v>39500</v>
      </c>
      <c r="J72" s="1">
        <v>51400</v>
      </c>
      <c r="K72" s="1">
        <v>63300</v>
      </c>
    </row>
    <row r="73" spans="1:11" x14ac:dyDescent="0.3">
      <c r="A73" s="2">
        <v>123845</v>
      </c>
      <c r="B73" s="1" t="s">
        <v>132</v>
      </c>
      <c r="C73" s="1" t="s">
        <v>133</v>
      </c>
      <c r="D73" s="3" t="s">
        <v>10</v>
      </c>
      <c r="E73" s="3" t="s">
        <v>33</v>
      </c>
      <c r="F73" s="2">
        <v>75</v>
      </c>
      <c r="G73" s="1" t="s">
        <v>134</v>
      </c>
      <c r="H73" s="3">
        <v>5</v>
      </c>
      <c r="I73" s="1">
        <v>34200</v>
      </c>
      <c r="J73" s="1">
        <v>44400</v>
      </c>
      <c r="K73" s="1">
        <v>54600</v>
      </c>
    </row>
    <row r="74" spans="1:11" x14ac:dyDescent="0.3">
      <c r="A74" s="2">
        <v>123159</v>
      </c>
      <c r="B74" s="1" t="s">
        <v>135</v>
      </c>
      <c r="C74" s="1" t="s">
        <v>136</v>
      </c>
      <c r="D74" s="3" t="s">
        <v>10</v>
      </c>
      <c r="E74" s="3" t="s">
        <v>33</v>
      </c>
      <c r="F74" s="2">
        <v>48</v>
      </c>
      <c r="G74" s="21" t="s">
        <v>137</v>
      </c>
      <c r="H74" s="3">
        <v>8</v>
      </c>
      <c r="I74" s="1">
        <v>52800</v>
      </c>
      <c r="J74" s="1">
        <v>68600</v>
      </c>
      <c r="K74" s="1">
        <v>84400</v>
      </c>
    </row>
    <row r="75" spans="1:11" x14ac:dyDescent="0.3">
      <c r="A75" s="2">
        <v>123154</v>
      </c>
      <c r="B75" s="1" t="s">
        <v>138</v>
      </c>
      <c r="C75" s="1" t="s">
        <v>139</v>
      </c>
      <c r="D75" s="3" t="s">
        <v>10</v>
      </c>
      <c r="E75" s="3" t="s">
        <v>33</v>
      </c>
      <c r="F75" s="2">
        <v>52</v>
      </c>
      <c r="G75" s="21" t="s">
        <v>140</v>
      </c>
      <c r="H75" s="3">
        <v>6</v>
      </c>
      <c r="I75" s="1">
        <v>39500</v>
      </c>
      <c r="J75" s="1">
        <v>51400</v>
      </c>
      <c r="K75" s="1">
        <v>63300</v>
      </c>
    </row>
    <row r="76" spans="1:11" x14ac:dyDescent="0.3">
      <c r="A76" s="2">
        <v>123472</v>
      </c>
      <c r="B76" s="1" t="s">
        <v>141</v>
      </c>
      <c r="C76" s="1" t="s">
        <v>142</v>
      </c>
      <c r="D76" s="3" t="s">
        <v>10</v>
      </c>
      <c r="E76" s="3" t="s">
        <v>33</v>
      </c>
      <c r="F76" s="2">
        <v>68</v>
      </c>
      <c r="G76" s="1" t="s">
        <v>120</v>
      </c>
      <c r="H76" s="3">
        <v>7</v>
      </c>
      <c r="I76" s="1">
        <v>45700</v>
      </c>
      <c r="J76" s="1">
        <v>59400</v>
      </c>
      <c r="K76" s="1">
        <v>73100</v>
      </c>
    </row>
    <row r="77" spans="1:11" x14ac:dyDescent="0.3">
      <c r="A77" s="2">
        <v>123346</v>
      </c>
      <c r="B77" s="1" t="s">
        <v>143</v>
      </c>
      <c r="C77" s="1" t="s">
        <v>144</v>
      </c>
      <c r="D77" s="3" t="s">
        <v>10</v>
      </c>
      <c r="E77" s="3" t="s">
        <v>33</v>
      </c>
      <c r="F77" s="2">
        <v>56</v>
      </c>
      <c r="G77" s="21" t="s">
        <v>145</v>
      </c>
      <c r="H77" s="3">
        <v>7</v>
      </c>
      <c r="I77" s="1">
        <v>45700</v>
      </c>
      <c r="J77" s="1">
        <v>59400</v>
      </c>
      <c r="K77" s="1">
        <v>73100</v>
      </c>
    </row>
    <row r="78" spans="1:11" x14ac:dyDescent="0.3">
      <c r="A78" s="2">
        <v>123831</v>
      </c>
      <c r="B78" s="1" t="s">
        <v>146</v>
      </c>
      <c r="C78" s="1" t="s">
        <v>147</v>
      </c>
      <c r="D78" s="3" t="s">
        <v>10</v>
      </c>
      <c r="E78" s="3" t="s">
        <v>33</v>
      </c>
      <c r="F78" s="2">
        <v>68</v>
      </c>
      <c r="G78" s="1" t="s">
        <v>120</v>
      </c>
      <c r="H78" s="3">
        <v>6</v>
      </c>
      <c r="I78" s="1">
        <v>39500</v>
      </c>
      <c r="J78" s="1">
        <v>51400</v>
      </c>
      <c r="K78" s="1">
        <v>63300</v>
      </c>
    </row>
    <row r="79" spans="1:11" x14ac:dyDescent="0.3">
      <c r="A79" s="2">
        <v>153831</v>
      </c>
      <c r="B79" s="1" t="s">
        <v>148</v>
      </c>
      <c r="C79" s="1" t="s">
        <v>149</v>
      </c>
      <c r="D79" s="3" t="s">
        <v>15</v>
      </c>
      <c r="E79" s="3" t="s">
        <v>33</v>
      </c>
      <c r="F79" s="2">
        <v>68</v>
      </c>
      <c r="G79" s="1" t="s">
        <v>120</v>
      </c>
      <c r="H79" s="3">
        <v>6</v>
      </c>
      <c r="I79" s="1">
        <v>39500</v>
      </c>
      <c r="J79" s="1">
        <v>51400</v>
      </c>
      <c r="K79" s="1">
        <v>63300</v>
      </c>
    </row>
    <row r="80" spans="1:11" x14ac:dyDescent="0.3">
      <c r="A80" s="2">
        <v>123802</v>
      </c>
      <c r="B80" s="1" t="s">
        <v>150</v>
      </c>
      <c r="C80" s="1" t="s">
        <v>151</v>
      </c>
      <c r="D80" s="3" t="s">
        <v>10</v>
      </c>
      <c r="E80" s="3" t="s">
        <v>33</v>
      </c>
      <c r="F80" s="2">
        <v>71</v>
      </c>
      <c r="G80" s="21" t="s">
        <v>152</v>
      </c>
      <c r="H80" s="3">
        <v>8</v>
      </c>
      <c r="I80" s="1">
        <v>52800</v>
      </c>
      <c r="J80" s="1">
        <v>68600</v>
      </c>
      <c r="K80" s="1">
        <v>84400</v>
      </c>
    </row>
    <row r="81" spans="1:12" x14ac:dyDescent="0.3">
      <c r="A81" s="2">
        <v>123167</v>
      </c>
      <c r="B81" s="1" t="s">
        <v>153</v>
      </c>
      <c r="C81" s="1" t="s">
        <v>154</v>
      </c>
      <c r="D81" s="3" t="s">
        <v>10</v>
      </c>
      <c r="E81" s="3" t="s">
        <v>33</v>
      </c>
      <c r="F81" s="2">
        <v>72</v>
      </c>
      <c r="G81" s="21" t="s">
        <v>155</v>
      </c>
      <c r="H81" s="3">
        <v>7</v>
      </c>
      <c r="I81" s="1">
        <v>45700</v>
      </c>
      <c r="J81" s="1">
        <v>59400</v>
      </c>
      <c r="K81" s="1">
        <v>73100</v>
      </c>
    </row>
    <row r="82" spans="1:12" x14ac:dyDescent="0.3">
      <c r="A82" s="2">
        <v>123169</v>
      </c>
      <c r="B82" s="1" t="s">
        <v>156</v>
      </c>
      <c r="C82" s="1" t="s">
        <v>157</v>
      </c>
      <c r="D82" s="3" t="s">
        <v>10</v>
      </c>
      <c r="E82" s="3" t="s">
        <v>33</v>
      </c>
      <c r="F82" s="2">
        <v>75</v>
      </c>
      <c r="G82" s="1" t="s">
        <v>134</v>
      </c>
      <c r="H82" s="3">
        <v>5</v>
      </c>
      <c r="I82" s="1">
        <v>34200</v>
      </c>
      <c r="J82" s="1">
        <v>44400</v>
      </c>
      <c r="K82" s="1">
        <v>54600</v>
      </c>
    </row>
    <row r="83" spans="1:12" x14ac:dyDescent="0.3">
      <c r="A83" s="2">
        <v>353295</v>
      </c>
      <c r="B83" s="1" t="s">
        <v>1690</v>
      </c>
      <c r="C83" s="1" t="s">
        <v>1691</v>
      </c>
      <c r="D83" s="3" t="s">
        <v>15</v>
      </c>
      <c r="E83" s="3" t="s">
        <v>11</v>
      </c>
      <c r="F83" s="2">
        <v>34</v>
      </c>
      <c r="G83" s="1" t="s">
        <v>87</v>
      </c>
      <c r="H83" s="3">
        <v>6</v>
      </c>
      <c r="I83" s="1">
        <v>39500</v>
      </c>
      <c r="J83" s="1">
        <v>51400</v>
      </c>
      <c r="K83" s="1">
        <v>63300</v>
      </c>
    </row>
    <row r="84" spans="1:12" x14ac:dyDescent="0.3">
      <c r="A84" s="2" t="s">
        <v>1316</v>
      </c>
      <c r="B84" s="1" t="s">
        <v>1317</v>
      </c>
      <c r="C84" s="1" t="s">
        <v>1318</v>
      </c>
      <c r="D84" s="3" t="s">
        <v>10</v>
      </c>
      <c r="E84" s="3" t="s">
        <v>11</v>
      </c>
      <c r="F84" s="2">
        <v>61</v>
      </c>
      <c r="G84" s="1" t="s">
        <v>1319</v>
      </c>
    </row>
    <row r="85" spans="1:12" x14ac:dyDescent="0.3">
      <c r="A85" s="2">
        <v>553174</v>
      </c>
      <c r="B85" s="1" t="s">
        <v>158</v>
      </c>
      <c r="C85" s="1" t="s">
        <v>159</v>
      </c>
      <c r="D85" s="3" t="s">
        <v>15</v>
      </c>
      <c r="E85" s="3" t="s">
        <v>10</v>
      </c>
      <c r="F85" s="2">
        <v>38</v>
      </c>
      <c r="G85" s="1" t="s">
        <v>160</v>
      </c>
      <c r="H85" s="3">
        <v>2</v>
      </c>
      <c r="I85" s="1">
        <v>22200</v>
      </c>
      <c r="J85" s="1">
        <v>28800</v>
      </c>
      <c r="K85" s="1">
        <v>35400</v>
      </c>
    </row>
    <row r="86" spans="1:12" x14ac:dyDescent="0.3">
      <c r="A86" s="2" t="s">
        <v>1320</v>
      </c>
      <c r="B86" s="1" t="s">
        <v>1321</v>
      </c>
      <c r="C86" s="1" t="s">
        <v>1322</v>
      </c>
      <c r="D86" s="3" t="s">
        <v>10</v>
      </c>
      <c r="E86" s="3" t="s">
        <v>33</v>
      </c>
      <c r="F86" s="2">
        <v>30</v>
      </c>
      <c r="G86" s="1" t="s">
        <v>299</v>
      </c>
    </row>
    <row r="87" spans="1:12" x14ac:dyDescent="0.3">
      <c r="A87" s="2">
        <v>553345</v>
      </c>
      <c r="B87" s="1" t="s">
        <v>161</v>
      </c>
      <c r="C87" s="1" t="s">
        <v>162</v>
      </c>
      <c r="D87" s="3" t="s">
        <v>15</v>
      </c>
      <c r="E87" s="3" t="s">
        <v>125</v>
      </c>
      <c r="F87" s="2">
        <v>78</v>
      </c>
      <c r="G87" s="1" t="s">
        <v>163</v>
      </c>
      <c r="H87" s="3">
        <v>3</v>
      </c>
      <c r="I87" s="1">
        <v>25600</v>
      </c>
      <c r="J87" s="1">
        <v>33300</v>
      </c>
      <c r="K87" s="1">
        <v>41000</v>
      </c>
    </row>
    <row r="88" spans="1:12" x14ac:dyDescent="0.3">
      <c r="A88" s="1">
        <v>323304</v>
      </c>
      <c r="B88" s="1" t="s">
        <v>1713</v>
      </c>
      <c r="C88" s="1" t="s">
        <v>1714</v>
      </c>
      <c r="D88" s="3" t="s">
        <v>10</v>
      </c>
      <c r="E88" s="3" t="s">
        <v>11</v>
      </c>
      <c r="F88" s="2">
        <v>34</v>
      </c>
      <c r="G88" s="1" t="s">
        <v>87</v>
      </c>
      <c r="H88" s="3">
        <v>5</v>
      </c>
      <c r="I88" s="1">
        <v>34200</v>
      </c>
      <c r="J88" s="1">
        <v>44400</v>
      </c>
      <c r="K88" s="1">
        <v>54600</v>
      </c>
      <c r="L88" s="3"/>
    </row>
    <row r="89" spans="1:12" x14ac:dyDescent="0.3">
      <c r="A89" s="1">
        <v>353304</v>
      </c>
      <c r="B89" s="1" t="s">
        <v>1711</v>
      </c>
      <c r="C89" s="1" t="s">
        <v>1712</v>
      </c>
      <c r="D89" s="3" t="s">
        <v>15</v>
      </c>
      <c r="E89" s="3" t="s">
        <v>11</v>
      </c>
      <c r="F89" s="2">
        <v>34</v>
      </c>
      <c r="G89" s="1" t="s">
        <v>87</v>
      </c>
      <c r="H89" s="3">
        <v>5</v>
      </c>
      <c r="I89" s="1">
        <v>34200</v>
      </c>
      <c r="J89" s="1">
        <v>44400</v>
      </c>
      <c r="K89" s="1">
        <v>54600</v>
      </c>
      <c r="L89" s="3"/>
    </row>
    <row r="90" spans="1:12" ht="15" customHeight="1" x14ac:dyDescent="0.3">
      <c r="A90" s="2">
        <v>553177</v>
      </c>
      <c r="B90" s="1" t="s">
        <v>164</v>
      </c>
      <c r="C90" s="1" t="s">
        <v>165</v>
      </c>
      <c r="D90" s="3" t="s">
        <v>15</v>
      </c>
      <c r="E90" s="3" t="s">
        <v>10</v>
      </c>
      <c r="F90" s="2">
        <v>68</v>
      </c>
      <c r="G90" s="1" t="s">
        <v>120</v>
      </c>
      <c r="H90" s="3">
        <v>3</v>
      </c>
      <c r="I90" s="1">
        <v>25600</v>
      </c>
      <c r="J90" s="1">
        <v>33300</v>
      </c>
      <c r="K90" s="1">
        <v>41000</v>
      </c>
    </row>
    <row r="91" spans="1:12" x14ac:dyDescent="0.3">
      <c r="A91" s="2">
        <v>553938</v>
      </c>
      <c r="B91" s="1" t="s">
        <v>166</v>
      </c>
      <c r="C91" s="1" t="s">
        <v>167</v>
      </c>
      <c r="D91" s="3" t="s">
        <v>15</v>
      </c>
      <c r="E91" s="3" t="s">
        <v>125</v>
      </c>
      <c r="F91" s="2">
        <v>69</v>
      </c>
      <c r="G91" s="21" t="s">
        <v>168</v>
      </c>
      <c r="H91" s="3">
        <v>3</v>
      </c>
      <c r="I91" s="1">
        <v>25600</v>
      </c>
      <c r="J91" s="1">
        <v>33300</v>
      </c>
      <c r="K91" s="1">
        <v>41000</v>
      </c>
    </row>
    <row r="92" spans="1:12" x14ac:dyDescent="0.3">
      <c r="A92" s="2" t="s">
        <v>1323</v>
      </c>
      <c r="B92" s="1" t="s">
        <v>1324</v>
      </c>
      <c r="C92" s="1" t="s">
        <v>1325</v>
      </c>
      <c r="D92" s="3" t="s">
        <v>10</v>
      </c>
      <c r="E92" s="3" t="s">
        <v>11</v>
      </c>
      <c r="F92" s="2">
        <v>33</v>
      </c>
      <c r="G92" s="1" t="s">
        <v>36</v>
      </c>
    </row>
    <row r="93" spans="1:12" x14ac:dyDescent="0.3">
      <c r="A93" s="2">
        <v>123189</v>
      </c>
      <c r="B93" s="1" t="s">
        <v>169</v>
      </c>
      <c r="C93" s="1" t="s">
        <v>170</v>
      </c>
      <c r="D93" s="3" t="s">
        <v>10</v>
      </c>
      <c r="E93" s="3" t="s">
        <v>33</v>
      </c>
      <c r="F93" s="2">
        <v>33</v>
      </c>
      <c r="G93" s="1" t="s">
        <v>36</v>
      </c>
      <c r="H93" s="3">
        <v>7</v>
      </c>
      <c r="I93" s="1">
        <v>45700</v>
      </c>
      <c r="J93" s="1">
        <v>59400</v>
      </c>
      <c r="K93" s="1">
        <v>73100</v>
      </c>
    </row>
    <row r="94" spans="1:12" x14ac:dyDescent="0.3">
      <c r="A94" s="2" t="s">
        <v>1326</v>
      </c>
      <c r="B94" s="1" t="s">
        <v>1327</v>
      </c>
      <c r="C94" s="1" t="s">
        <v>1328</v>
      </c>
      <c r="D94" s="3" t="s">
        <v>10</v>
      </c>
      <c r="E94" s="3" t="s">
        <v>33</v>
      </c>
      <c r="F94" s="2">
        <v>31</v>
      </c>
      <c r="G94" s="1" t="s">
        <v>234</v>
      </c>
    </row>
    <row r="95" spans="1:12" x14ac:dyDescent="0.3">
      <c r="A95" s="2" t="s">
        <v>1329</v>
      </c>
      <c r="B95" s="1" t="s">
        <v>1330</v>
      </c>
      <c r="C95" s="1" t="s">
        <v>1331</v>
      </c>
      <c r="D95" s="3" t="s">
        <v>10</v>
      </c>
      <c r="E95" s="3" t="s">
        <v>11</v>
      </c>
      <c r="F95" s="2">
        <v>38</v>
      </c>
      <c r="G95" s="1" t="s">
        <v>160</v>
      </c>
    </row>
    <row r="96" spans="1:12" x14ac:dyDescent="0.3">
      <c r="A96" s="2" t="s">
        <v>1332</v>
      </c>
      <c r="B96" s="1" t="s">
        <v>1333</v>
      </c>
      <c r="C96" s="1" t="s">
        <v>1334</v>
      </c>
      <c r="D96" s="3" t="s">
        <v>10</v>
      </c>
      <c r="E96" s="3" t="s">
        <v>33</v>
      </c>
      <c r="F96" s="2">
        <v>30</v>
      </c>
      <c r="G96" s="1" t="s">
        <v>299</v>
      </c>
    </row>
    <row r="97" spans="1:12" x14ac:dyDescent="0.3">
      <c r="A97" s="2">
        <v>123963</v>
      </c>
      <c r="B97" s="1" t="s">
        <v>171</v>
      </c>
      <c r="C97" s="1" t="s">
        <v>172</v>
      </c>
      <c r="D97" s="3" t="s">
        <v>10</v>
      </c>
      <c r="E97" s="3" t="s">
        <v>33</v>
      </c>
      <c r="F97" s="2">
        <v>77</v>
      </c>
      <c r="G97" s="1" t="s">
        <v>131</v>
      </c>
      <c r="H97" s="3">
        <v>8</v>
      </c>
      <c r="I97" s="1">
        <v>52800</v>
      </c>
      <c r="J97" s="1">
        <v>68600</v>
      </c>
      <c r="K97" s="1">
        <v>84400</v>
      </c>
    </row>
    <row r="98" spans="1:12" x14ac:dyDescent="0.3">
      <c r="A98" s="2">
        <v>123964</v>
      </c>
      <c r="B98" s="1" t="s">
        <v>173</v>
      </c>
      <c r="C98" s="1" t="s">
        <v>174</v>
      </c>
      <c r="D98" s="3" t="s">
        <v>10</v>
      </c>
      <c r="E98" s="3" t="s">
        <v>33</v>
      </c>
      <c r="F98" s="2">
        <v>34</v>
      </c>
      <c r="G98" s="1" t="s">
        <v>87</v>
      </c>
      <c r="H98" s="3">
        <v>6</v>
      </c>
      <c r="I98" s="1">
        <v>39500</v>
      </c>
      <c r="J98" s="1">
        <v>51400</v>
      </c>
      <c r="K98" s="1">
        <v>63300</v>
      </c>
    </row>
    <row r="99" spans="1:12" x14ac:dyDescent="0.3">
      <c r="A99" s="2">
        <v>153964</v>
      </c>
      <c r="B99" s="1" t="s">
        <v>175</v>
      </c>
      <c r="C99" s="1" t="s">
        <v>176</v>
      </c>
      <c r="D99" s="3" t="s">
        <v>15</v>
      </c>
      <c r="E99" s="3" t="s">
        <v>33</v>
      </c>
      <c r="F99" s="2">
        <v>34</v>
      </c>
      <c r="G99" s="1" t="s">
        <v>87</v>
      </c>
      <c r="H99" s="3">
        <v>6</v>
      </c>
      <c r="I99" s="1">
        <v>39500</v>
      </c>
      <c r="J99" s="1">
        <v>51400</v>
      </c>
      <c r="K99" s="1">
        <v>63300</v>
      </c>
    </row>
    <row r="100" spans="1:12" x14ac:dyDescent="0.3">
      <c r="A100" s="2" t="s">
        <v>1335</v>
      </c>
      <c r="B100" s="1" t="s">
        <v>1336</v>
      </c>
      <c r="C100" s="1" t="s">
        <v>1337</v>
      </c>
      <c r="D100" s="3" t="s">
        <v>10</v>
      </c>
      <c r="E100" s="3" t="s">
        <v>33</v>
      </c>
      <c r="F100" s="2">
        <v>31</v>
      </c>
      <c r="G100" s="1" t="s">
        <v>234</v>
      </c>
    </row>
    <row r="101" spans="1:12" x14ac:dyDescent="0.3">
      <c r="A101" s="2">
        <v>123135</v>
      </c>
      <c r="B101" s="1" t="s">
        <v>177</v>
      </c>
      <c r="C101" s="1" t="s">
        <v>178</v>
      </c>
      <c r="D101" s="3" t="s">
        <v>10</v>
      </c>
      <c r="E101" s="3" t="s">
        <v>33</v>
      </c>
      <c r="F101" s="2">
        <v>51</v>
      </c>
      <c r="G101" s="21" t="s">
        <v>179</v>
      </c>
      <c r="H101" s="3">
        <v>7</v>
      </c>
      <c r="I101" s="1">
        <v>45700</v>
      </c>
      <c r="J101" s="1">
        <v>59400</v>
      </c>
      <c r="K101" s="1">
        <v>73100</v>
      </c>
    </row>
    <row r="102" spans="1:12" x14ac:dyDescent="0.3">
      <c r="A102" s="2" t="s">
        <v>1338</v>
      </c>
      <c r="B102" s="1" t="s">
        <v>1339</v>
      </c>
      <c r="C102" s="1" t="s">
        <v>1340</v>
      </c>
      <c r="D102" s="3" t="s">
        <v>10</v>
      </c>
      <c r="E102" s="3" t="s">
        <v>33</v>
      </c>
      <c r="F102" s="2">
        <v>30</v>
      </c>
      <c r="G102" s="1" t="s">
        <v>299</v>
      </c>
    </row>
    <row r="103" spans="1:12" x14ac:dyDescent="0.3">
      <c r="A103" s="1">
        <v>323319</v>
      </c>
      <c r="B103" s="1" t="s">
        <v>1703</v>
      </c>
      <c r="C103" s="1" t="s">
        <v>1704</v>
      </c>
      <c r="D103" s="3" t="s">
        <v>10</v>
      </c>
      <c r="E103" s="3" t="s">
        <v>11</v>
      </c>
      <c r="F103" s="3">
        <v>34</v>
      </c>
      <c r="G103" s="1" t="s">
        <v>87</v>
      </c>
      <c r="H103" s="3">
        <v>5</v>
      </c>
      <c r="I103" s="1">
        <v>34200</v>
      </c>
      <c r="J103" s="1">
        <v>44400</v>
      </c>
      <c r="K103" s="1">
        <v>54600</v>
      </c>
      <c r="L103" s="3" t="s">
        <v>33</v>
      </c>
    </row>
    <row r="104" spans="1:12" x14ac:dyDescent="0.3">
      <c r="A104" s="1">
        <v>353319</v>
      </c>
      <c r="B104" s="1" t="s">
        <v>1705</v>
      </c>
      <c r="C104" s="1" t="s">
        <v>1706</v>
      </c>
      <c r="D104" s="3" t="s">
        <v>15</v>
      </c>
      <c r="E104" s="3" t="s">
        <v>11</v>
      </c>
      <c r="F104" s="3">
        <v>34</v>
      </c>
      <c r="G104" s="1" t="s">
        <v>87</v>
      </c>
      <c r="H104" s="3">
        <v>5</v>
      </c>
      <c r="I104" s="1">
        <v>34200</v>
      </c>
      <c r="J104" s="1">
        <v>44400</v>
      </c>
      <c r="K104" s="1">
        <v>54600</v>
      </c>
      <c r="L104" s="3" t="s">
        <v>33</v>
      </c>
    </row>
    <row r="105" spans="1:12" x14ac:dyDescent="0.3">
      <c r="A105" s="2">
        <v>323137</v>
      </c>
      <c r="B105" s="1" t="s">
        <v>1716</v>
      </c>
      <c r="C105" s="1" t="s">
        <v>1717</v>
      </c>
      <c r="D105" s="3" t="s">
        <v>10</v>
      </c>
      <c r="E105" s="3" t="s">
        <v>11</v>
      </c>
      <c r="F105" s="2">
        <v>34</v>
      </c>
      <c r="G105" s="1" t="s">
        <v>87</v>
      </c>
      <c r="H105" s="3">
        <v>7</v>
      </c>
      <c r="I105" s="1">
        <v>45700</v>
      </c>
      <c r="J105" s="1">
        <v>59400</v>
      </c>
      <c r="K105" s="1">
        <v>73100</v>
      </c>
      <c r="L105" s="3" t="s">
        <v>11</v>
      </c>
    </row>
    <row r="106" spans="1:12" x14ac:dyDescent="0.3">
      <c r="A106" s="2">
        <v>353137</v>
      </c>
      <c r="B106" s="1" t="s">
        <v>1718</v>
      </c>
      <c r="C106" s="1" t="s">
        <v>1719</v>
      </c>
      <c r="D106" s="3" t="s">
        <v>15</v>
      </c>
      <c r="E106" s="3" t="s">
        <v>11</v>
      </c>
      <c r="F106" s="2">
        <v>34</v>
      </c>
      <c r="G106" s="1" t="s">
        <v>87</v>
      </c>
      <c r="H106" s="3">
        <v>7</v>
      </c>
      <c r="I106" s="1">
        <v>45700</v>
      </c>
      <c r="J106" s="1">
        <v>59400</v>
      </c>
      <c r="K106" s="1">
        <v>73100</v>
      </c>
      <c r="L106" s="3" t="s">
        <v>11</v>
      </c>
    </row>
    <row r="107" spans="1:12" x14ac:dyDescent="0.3">
      <c r="A107" s="2" t="s">
        <v>1341</v>
      </c>
      <c r="B107" s="1" t="s">
        <v>1342</v>
      </c>
      <c r="C107" s="1" t="s">
        <v>1343</v>
      </c>
      <c r="D107" s="3" t="s">
        <v>10</v>
      </c>
      <c r="E107" s="3" t="s">
        <v>33</v>
      </c>
      <c r="F107" s="2">
        <v>31</v>
      </c>
      <c r="G107" s="1" t="s">
        <v>234</v>
      </c>
    </row>
    <row r="108" spans="1:12" x14ac:dyDescent="0.3">
      <c r="A108" s="2" t="s">
        <v>1344</v>
      </c>
      <c r="B108" s="1" t="s">
        <v>1345</v>
      </c>
      <c r="C108" s="1" t="s">
        <v>1346</v>
      </c>
      <c r="D108" s="3" t="s">
        <v>10</v>
      </c>
      <c r="E108" s="3" t="s">
        <v>11</v>
      </c>
      <c r="F108" s="2">
        <v>38</v>
      </c>
      <c r="G108" s="1" t="s">
        <v>160</v>
      </c>
    </row>
    <row r="109" spans="1:12" x14ac:dyDescent="0.3">
      <c r="A109" s="2">
        <v>423995</v>
      </c>
      <c r="B109" s="4" t="s">
        <v>180</v>
      </c>
      <c r="C109" s="1" t="s">
        <v>181</v>
      </c>
      <c r="D109" s="3" t="s">
        <v>10</v>
      </c>
      <c r="E109" s="3" t="s">
        <v>54</v>
      </c>
      <c r="F109" s="2">
        <v>38</v>
      </c>
      <c r="G109" s="1" t="s">
        <v>160</v>
      </c>
      <c r="H109" s="3">
        <v>6</v>
      </c>
      <c r="I109" s="1">
        <v>39500</v>
      </c>
      <c r="J109" s="1">
        <v>51400</v>
      </c>
      <c r="K109" s="1">
        <v>63300</v>
      </c>
    </row>
    <row r="110" spans="1:12" x14ac:dyDescent="0.3">
      <c r="A110" s="2">
        <v>453995</v>
      </c>
      <c r="B110" s="1" t="s">
        <v>182</v>
      </c>
      <c r="C110" s="1" t="s">
        <v>183</v>
      </c>
      <c r="D110" s="3" t="s">
        <v>15</v>
      </c>
      <c r="E110" s="3" t="s">
        <v>54</v>
      </c>
      <c r="F110" s="2">
        <v>38</v>
      </c>
      <c r="G110" s="1" t="s">
        <v>160</v>
      </c>
      <c r="H110" s="3">
        <v>6</v>
      </c>
      <c r="I110" s="1">
        <v>39500</v>
      </c>
      <c r="J110" s="1">
        <v>51400</v>
      </c>
      <c r="K110" s="1">
        <v>63300</v>
      </c>
    </row>
    <row r="111" spans="1:12" x14ac:dyDescent="0.3">
      <c r="A111" s="2" t="s">
        <v>1347</v>
      </c>
      <c r="B111" s="1" t="s">
        <v>1348</v>
      </c>
      <c r="C111" s="1" t="s">
        <v>1349</v>
      </c>
      <c r="D111" s="3" t="s">
        <v>10</v>
      </c>
      <c r="E111" s="3" t="s">
        <v>11</v>
      </c>
      <c r="F111" s="2">
        <v>38</v>
      </c>
      <c r="G111" s="1" t="s">
        <v>160</v>
      </c>
    </row>
    <row r="112" spans="1:12" x14ac:dyDescent="0.3">
      <c r="A112" s="2">
        <v>123814</v>
      </c>
      <c r="B112" s="1" t="s">
        <v>184</v>
      </c>
      <c r="C112" s="1" t="s">
        <v>185</v>
      </c>
      <c r="D112" s="3" t="s">
        <v>10</v>
      </c>
      <c r="E112" s="3" t="s">
        <v>33</v>
      </c>
      <c r="F112" s="2">
        <v>38</v>
      </c>
      <c r="G112" s="1" t="s">
        <v>160</v>
      </c>
      <c r="H112" s="3">
        <v>11</v>
      </c>
      <c r="I112" s="1">
        <v>81500</v>
      </c>
      <c r="J112" s="1">
        <v>106000</v>
      </c>
      <c r="K112" s="1">
        <v>130500</v>
      </c>
    </row>
    <row r="113" spans="1:11" x14ac:dyDescent="0.3">
      <c r="A113" s="2">
        <v>153814</v>
      </c>
      <c r="B113" s="1" t="s">
        <v>186</v>
      </c>
      <c r="C113" s="1" t="s">
        <v>187</v>
      </c>
      <c r="D113" s="3" t="s">
        <v>15</v>
      </c>
      <c r="E113" s="3" t="s">
        <v>33</v>
      </c>
      <c r="F113" s="2">
        <v>38</v>
      </c>
      <c r="G113" s="1" t="s">
        <v>160</v>
      </c>
      <c r="H113" s="3">
        <v>11</v>
      </c>
      <c r="I113" s="1">
        <v>81500</v>
      </c>
      <c r="J113" s="1">
        <v>106000</v>
      </c>
      <c r="K113" s="1">
        <v>130500</v>
      </c>
    </row>
    <row r="114" spans="1:11" x14ac:dyDescent="0.3">
      <c r="A114" s="2">
        <v>753180</v>
      </c>
      <c r="B114" s="1" t="s">
        <v>188</v>
      </c>
      <c r="C114" s="1" t="s">
        <v>189</v>
      </c>
      <c r="D114" s="3" t="s">
        <v>15</v>
      </c>
      <c r="E114" s="3" t="s">
        <v>190</v>
      </c>
      <c r="F114" s="2">
        <v>38</v>
      </c>
      <c r="G114" s="1" t="s">
        <v>160</v>
      </c>
      <c r="H114" s="3">
        <v>1</v>
      </c>
      <c r="I114" s="1">
        <v>19200</v>
      </c>
      <c r="J114" s="1">
        <v>24900</v>
      </c>
      <c r="K114" s="1">
        <v>30600</v>
      </c>
    </row>
    <row r="115" spans="1:11" x14ac:dyDescent="0.3">
      <c r="A115" s="2">
        <v>553181</v>
      </c>
      <c r="B115" s="1" t="s">
        <v>191</v>
      </c>
      <c r="C115" s="1" t="s">
        <v>192</v>
      </c>
      <c r="D115" s="3" t="s">
        <v>15</v>
      </c>
      <c r="E115" s="3" t="s">
        <v>10</v>
      </c>
      <c r="F115" s="2">
        <v>38</v>
      </c>
      <c r="G115" s="1" t="s">
        <v>160</v>
      </c>
      <c r="H115" s="3">
        <v>2</v>
      </c>
      <c r="I115" s="1">
        <v>22200</v>
      </c>
      <c r="J115" s="1">
        <v>28800</v>
      </c>
      <c r="K115" s="1">
        <v>35400</v>
      </c>
    </row>
    <row r="116" spans="1:11" x14ac:dyDescent="0.3">
      <c r="A116" s="2">
        <v>323141</v>
      </c>
      <c r="B116" s="1" t="s">
        <v>193</v>
      </c>
      <c r="C116" s="1" t="s">
        <v>194</v>
      </c>
      <c r="D116" s="3" t="s">
        <v>10</v>
      </c>
      <c r="E116" s="3" t="s">
        <v>11</v>
      </c>
      <c r="F116" s="2">
        <v>38</v>
      </c>
      <c r="G116" s="1" t="s">
        <v>160</v>
      </c>
      <c r="H116" s="3">
        <v>5</v>
      </c>
      <c r="I116" s="1">
        <v>34200</v>
      </c>
      <c r="J116" s="1">
        <v>44400</v>
      </c>
      <c r="K116" s="1">
        <v>54600</v>
      </c>
    </row>
    <row r="117" spans="1:11" x14ac:dyDescent="0.3">
      <c r="A117" s="2">
        <v>323182</v>
      </c>
      <c r="B117" s="1" t="s">
        <v>195</v>
      </c>
      <c r="C117" s="1" t="s">
        <v>196</v>
      </c>
      <c r="D117" s="3" t="s">
        <v>10</v>
      </c>
      <c r="E117" s="3" t="s">
        <v>11</v>
      </c>
      <c r="F117" s="2">
        <v>38</v>
      </c>
      <c r="G117" s="1" t="s">
        <v>160</v>
      </c>
      <c r="H117" s="3">
        <v>4</v>
      </c>
      <c r="I117" s="1">
        <v>29500</v>
      </c>
      <c r="J117" s="1">
        <v>38400</v>
      </c>
      <c r="K117" s="1">
        <v>47300</v>
      </c>
    </row>
    <row r="118" spans="1:11" x14ac:dyDescent="0.3">
      <c r="A118" s="2" t="s">
        <v>1350</v>
      </c>
      <c r="B118" s="1" t="s">
        <v>195</v>
      </c>
      <c r="C118" s="1" t="s">
        <v>196</v>
      </c>
      <c r="D118" s="3" t="s">
        <v>10</v>
      </c>
      <c r="E118" s="3" t="s">
        <v>11</v>
      </c>
      <c r="F118" s="2">
        <v>38</v>
      </c>
      <c r="G118" s="1" t="s">
        <v>160</v>
      </c>
    </row>
    <row r="119" spans="1:11" x14ac:dyDescent="0.3">
      <c r="A119" s="2">
        <v>353182</v>
      </c>
      <c r="B119" s="1" t="s">
        <v>197</v>
      </c>
      <c r="C119" s="1" t="s">
        <v>198</v>
      </c>
      <c r="D119" s="3" t="s">
        <v>15</v>
      </c>
      <c r="E119" s="3" t="s">
        <v>11</v>
      </c>
      <c r="F119" s="2">
        <v>38</v>
      </c>
      <c r="G119" s="1" t="s">
        <v>160</v>
      </c>
      <c r="H119" s="3">
        <v>4</v>
      </c>
      <c r="I119" s="1">
        <v>29500</v>
      </c>
      <c r="J119" s="1">
        <v>38400</v>
      </c>
      <c r="K119" s="1">
        <v>47300</v>
      </c>
    </row>
    <row r="120" spans="1:11" x14ac:dyDescent="0.3">
      <c r="A120" s="2" t="s">
        <v>1351</v>
      </c>
      <c r="B120" s="1" t="s">
        <v>1352</v>
      </c>
      <c r="C120" s="1" t="s">
        <v>1353</v>
      </c>
      <c r="D120" s="3" t="s">
        <v>10</v>
      </c>
      <c r="E120" s="3" t="s">
        <v>11</v>
      </c>
      <c r="F120" s="2">
        <v>61</v>
      </c>
      <c r="G120" s="1" t="s">
        <v>1319</v>
      </c>
    </row>
    <row r="121" spans="1:11" x14ac:dyDescent="0.3">
      <c r="A121" s="2">
        <v>553185</v>
      </c>
      <c r="B121" s="1" t="s">
        <v>199</v>
      </c>
      <c r="C121" s="1" t="s">
        <v>200</v>
      </c>
      <c r="D121" s="3" t="s">
        <v>15</v>
      </c>
      <c r="E121" s="3" t="s">
        <v>125</v>
      </c>
      <c r="F121" s="2">
        <v>64</v>
      </c>
      <c r="G121" s="1" t="s">
        <v>201</v>
      </c>
      <c r="H121" s="3">
        <v>3</v>
      </c>
      <c r="I121" s="1">
        <v>25600</v>
      </c>
      <c r="J121" s="1">
        <v>33300</v>
      </c>
      <c r="K121" s="1">
        <v>41000</v>
      </c>
    </row>
    <row r="122" spans="1:11" x14ac:dyDescent="0.3">
      <c r="A122" s="2">
        <v>553186</v>
      </c>
      <c r="B122" s="1" t="s">
        <v>202</v>
      </c>
      <c r="C122" s="1" t="s">
        <v>203</v>
      </c>
      <c r="D122" s="3" t="s">
        <v>15</v>
      </c>
      <c r="E122" s="3" t="s">
        <v>125</v>
      </c>
      <c r="F122" s="2">
        <v>64</v>
      </c>
      <c r="G122" s="1" t="s">
        <v>201</v>
      </c>
      <c r="H122" s="3">
        <v>3</v>
      </c>
      <c r="I122" s="1">
        <v>25600</v>
      </c>
      <c r="J122" s="1">
        <v>33300</v>
      </c>
      <c r="K122" s="1">
        <v>41000</v>
      </c>
    </row>
    <row r="123" spans="1:11" x14ac:dyDescent="0.3">
      <c r="A123" s="2">
        <v>553184</v>
      </c>
      <c r="B123" s="1" t="s">
        <v>204</v>
      </c>
      <c r="C123" s="1" t="s">
        <v>205</v>
      </c>
      <c r="D123" s="3" t="s">
        <v>15</v>
      </c>
      <c r="E123" s="3" t="s">
        <v>125</v>
      </c>
      <c r="F123" s="2">
        <v>50</v>
      </c>
      <c r="G123" s="1" t="s">
        <v>41</v>
      </c>
      <c r="H123" s="3">
        <v>2</v>
      </c>
      <c r="I123" s="1">
        <v>22200</v>
      </c>
      <c r="J123" s="1">
        <v>28800</v>
      </c>
      <c r="K123" s="1">
        <v>35400</v>
      </c>
    </row>
    <row r="124" spans="1:11" x14ac:dyDescent="0.3">
      <c r="A124" s="2">
        <v>353750</v>
      </c>
      <c r="B124" s="1" t="s">
        <v>206</v>
      </c>
      <c r="C124" s="1" t="s">
        <v>207</v>
      </c>
      <c r="D124" s="3" t="s">
        <v>15</v>
      </c>
      <c r="E124" s="3" t="s">
        <v>11</v>
      </c>
      <c r="F124" s="2">
        <v>69</v>
      </c>
      <c r="G124" s="21" t="s">
        <v>168</v>
      </c>
      <c r="H124" s="3">
        <v>6</v>
      </c>
      <c r="I124" s="1">
        <v>39500</v>
      </c>
      <c r="J124" s="1">
        <v>51400</v>
      </c>
      <c r="K124" s="1">
        <v>63300</v>
      </c>
    </row>
    <row r="125" spans="1:11" x14ac:dyDescent="0.3">
      <c r="A125" s="2">
        <v>353192</v>
      </c>
      <c r="B125" s="1" t="s">
        <v>208</v>
      </c>
      <c r="C125" s="1" t="s">
        <v>209</v>
      </c>
      <c r="D125" s="3" t="s">
        <v>15</v>
      </c>
      <c r="E125" s="3" t="s">
        <v>11</v>
      </c>
      <c r="F125" s="2">
        <v>69</v>
      </c>
      <c r="G125" s="21" t="s">
        <v>168</v>
      </c>
      <c r="H125" s="3">
        <v>5</v>
      </c>
      <c r="I125" s="1">
        <v>34200</v>
      </c>
      <c r="J125" s="1">
        <v>44400</v>
      </c>
      <c r="K125" s="1">
        <v>54600</v>
      </c>
    </row>
    <row r="126" spans="1:11" x14ac:dyDescent="0.3">
      <c r="A126" s="2">
        <v>453767</v>
      </c>
      <c r="B126" s="1" t="s">
        <v>210</v>
      </c>
      <c r="C126" s="1" t="s">
        <v>211</v>
      </c>
      <c r="D126" s="3" t="s">
        <v>15</v>
      </c>
      <c r="E126" s="3" t="s">
        <v>54</v>
      </c>
      <c r="F126" s="2">
        <v>40</v>
      </c>
      <c r="G126" s="21" t="s">
        <v>212</v>
      </c>
      <c r="H126" s="3">
        <v>2</v>
      </c>
      <c r="I126" s="1">
        <v>22200</v>
      </c>
      <c r="J126" s="1">
        <v>28800</v>
      </c>
      <c r="K126" s="1">
        <v>35400</v>
      </c>
    </row>
    <row r="127" spans="1:11" x14ac:dyDescent="0.3">
      <c r="A127" s="2">
        <v>453785</v>
      </c>
      <c r="B127" s="1" t="s">
        <v>213</v>
      </c>
      <c r="C127" s="1" t="s">
        <v>214</v>
      </c>
      <c r="D127" s="3" t="s">
        <v>15</v>
      </c>
      <c r="E127" s="3" t="s">
        <v>54</v>
      </c>
      <c r="F127" s="2">
        <v>40</v>
      </c>
      <c r="G127" s="21" t="s">
        <v>212</v>
      </c>
      <c r="H127" s="3">
        <v>2</v>
      </c>
      <c r="I127" s="1">
        <v>22200</v>
      </c>
      <c r="J127" s="1">
        <v>28800</v>
      </c>
      <c r="K127" s="1">
        <v>35400</v>
      </c>
    </row>
    <row r="128" spans="1:11" x14ac:dyDescent="0.3">
      <c r="A128" s="2">
        <v>453215</v>
      </c>
      <c r="B128" s="1" t="s">
        <v>215</v>
      </c>
      <c r="C128" s="1" t="s">
        <v>216</v>
      </c>
      <c r="D128" s="3" t="s">
        <v>15</v>
      </c>
      <c r="E128" s="3" t="s">
        <v>54</v>
      </c>
      <c r="F128" s="2">
        <v>37</v>
      </c>
      <c r="G128" s="21" t="s">
        <v>217</v>
      </c>
      <c r="H128" s="3">
        <v>2</v>
      </c>
      <c r="I128" s="1">
        <v>22200</v>
      </c>
      <c r="J128" s="1">
        <v>28800</v>
      </c>
      <c r="K128" s="1">
        <v>35400</v>
      </c>
    </row>
    <row r="129" spans="1:11" x14ac:dyDescent="0.3">
      <c r="A129" s="2">
        <v>323890</v>
      </c>
      <c r="B129" s="1" t="s">
        <v>218</v>
      </c>
      <c r="C129" s="1" t="s">
        <v>219</v>
      </c>
      <c r="D129" s="3" t="s">
        <v>10</v>
      </c>
      <c r="E129" s="3" t="s">
        <v>11</v>
      </c>
      <c r="F129" s="2">
        <v>64</v>
      </c>
      <c r="G129" s="1" t="s">
        <v>201</v>
      </c>
      <c r="H129" s="3">
        <v>5</v>
      </c>
      <c r="I129" s="1">
        <v>34200</v>
      </c>
      <c r="J129" s="1">
        <v>44400</v>
      </c>
      <c r="K129" s="1">
        <v>54600</v>
      </c>
    </row>
    <row r="130" spans="1:11" x14ac:dyDescent="0.3">
      <c r="A130" s="2">
        <v>323800</v>
      </c>
      <c r="B130" s="1" t="s">
        <v>220</v>
      </c>
      <c r="C130" s="1" t="s">
        <v>221</v>
      </c>
      <c r="D130" s="3" t="s">
        <v>10</v>
      </c>
      <c r="E130" s="3" t="s">
        <v>11</v>
      </c>
      <c r="F130" s="2">
        <v>50</v>
      </c>
      <c r="G130" s="1" t="s">
        <v>41</v>
      </c>
      <c r="H130" s="3">
        <v>4</v>
      </c>
      <c r="I130" s="1">
        <v>29500</v>
      </c>
      <c r="J130" s="1">
        <v>38400</v>
      </c>
      <c r="K130" s="1">
        <v>47300</v>
      </c>
    </row>
    <row r="131" spans="1:11" x14ac:dyDescent="0.3">
      <c r="A131" s="23">
        <v>353800</v>
      </c>
      <c r="B131" s="24" t="s">
        <v>222</v>
      </c>
      <c r="C131" s="24" t="s">
        <v>223</v>
      </c>
      <c r="D131" s="22" t="s">
        <v>15</v>
      </c>
      <c r="E131" s="22" t="s">
        <v>11</v>
      </c>
      <c r="F131" s="23">
        <v>50</v>
      </c>
      <c r="G131" s="24" t="s">
        <v>41</v>
      </c>
      <c r="H131" s="22">
        <v>4</v>
      </c>
      <c r="I131" s="1">
        <v>29500</v>
      </c>
      <c r="J131" s="1">
        <v>38400</v>
      </c>
      <c r="K131" s="1">
        <v>47300</v>
      </c>
    </row>
    <row r="132" spans="1:11" x14ac:dyDescent="0.3">
      <c r="A132" s="2">
        <v>323607</v>
      </c>
      <c r="B132" s="1" t="s">
        <v>224</v>
      </c>
      <c r="C132" s="1" t="s">
        <v>225</v>
      </c>
      <c r="D132" s="3" t="s">
        <v>10</v>
      </c>
      <c r="E132" s="3" t="s">
        <v>11</v>
      </c>
      <c r="F132" s="2">
        <v>50</v>
      </c>
      <c r="G132" s="1" t="s">
        <v>41</v>
      </c>
      <c r="H132" s="3">
        <v>5</v>
      </c>
      <c r="I132" s="1">
        <v>34200</v>
      </c>
      <c r="J132" s="1">
        <v>44400</v>
      </c>
      <c r="K132" s="1">
        <v>54600</v>
      </c>
    </row>
    <row r="133" spans="1:11" x14ac:dyDescent="0.3">
      <c r="A133" s="2">
        <v>353607</v>
      </c>
      <c r="B133" s="1" t="s">
        <v>226</v>
      </c>
      <c r="C133" s="1" t="s">
        <v>227</v>
      </c>
      <c r="D133" s="3" t="s">
        <v>15</v>
      </c>
      <c r="E133" s="3" t="s">
        <v>11</v>
      </c>
      <c r="F133" s="2">
        <v>50</v>
      </c>
      <c r="G133" s="1" t="s">
        <v>41</v>
      </c>
      <c r="H133" s="3">
        <v>5</v>
      </c>
      <c r="I133" s="1">
        <v>34200</v>
      </c>
      <c r="J133" s="1">
        <v>44400</v>
      </c>
      <c r="K133" s="1">
        <v>54600</v>
      </c>
    </row>
    <row r="134" spans="1:11" x14ac:dyDescent="0.3">
      <c r="A134" s="2">
        <v>753199</v>
      </c>
      <c r="B134" s="1" t="s">
        <v>228</v>
      </c>
      <c r="C134" s="1" t="s">
        <v>229</v>
      </c>
      <c r="D134" s="3" t="s">
        <v>15</v>
      </c>
      <c r="E134" s="3" t="s">
        <v>190</v>
      </c>
      <c r="F134" s="2">
        <v>78</v>
      </c>
      <c r="G134" s="1" t="s">
        <v>163</v>
      </c>
      <c r="H134" s="3">
        <v>2</v>
      </c>
      <c r="I134" s="1">
        <v>22200</v>
      </c>
      <c r="J134" s="1">
        <v>28800</v>
      </c>
      <c r="K134" s="1">
        <v>35400</v>
      </c>
    </row>
    <row r="135" spans="1:11" x14ac:dyDescent="0.3">
      <c r="A135" s="2">
        <v>753633</v>
      </c>
      <c r="B135" s="1" t="s">
        <v>230</v>
      </c>
      <c r="C135" s="1" t="s">
        <v>231</v>
      </c>
      <c r="D135" s="3" t="s">
        <v>15</v>
      </c>
      <c r="E135" s="3" t="s">
        <v>190</v>
      </c>
      <c r="F135" s="2">
        <v>78</v>
      </c>
      <c r="G135" s="1" t="s">
        <v>163</v>
      </c>
      <c r="H135" s="3">
        <v>3</v>
      </c>
      <c r="I135" s="1">
        <v>25600</v>
      </c>
      <c r="J135" s="1">
        <v>33300</v>
      </c>
      <c r="K135" s="1">
        <v>41000</v>
      </c>
    </row>
    <row r="136" spans="1:11" x14ac:dyDescent="0.3">
      <c r="A136" s="2">
        <v>323236</v>
      </c>
      <c r="B136" s="4" t="s">
        <v>232</v>
      </c>
      <c r="C136" s="4" t="s">
        <v>233</v>
      </c>
      <c r="D136" s="3" t="s">
        <v>10</v>
      </c>
      <c r="E136" s="3" t="s">
        <v>11</v>
      </c>
      <c r="F136" s="2">
        <v>31</v>
      </c>
      <c r="G136" s="4" t="s">
        <v>234</v>
      </c>
      <c r="H136" s="3">
        <v>5</v>
      </c>
      <c r="I136" s="1">
        <v>34200</v>
      </c>
      <c r="J136" s="1">
        <v>44400</v>
      </c>
      <c r="K136" s="1">
        <v>54600</v>
      </c>
    </row>
    <row r="137" spans="1:11" x14ac:dyDescent="0.3">
      <c r="A137" s="2">
        <v>453536</v>
      </c>
      <c r="B137" s="1" t="s">
        <v>235</v>
      </c>
      <c r="C137" s="1" t="s">
        <v>236</v>
      </c>
      <c r="D137" s="3" t="s">
        <v>15</v>
      </c>
      <c r="E137" s="3" t="s">
        <v>54</v>
      </c>
      <c r="F137" s="2">
        <v>50</v>
      </c>
      <c r="G137" s="1" t="s">
        <v>41</v>
      </c>
      <c r="H137" s="3">
        <v>2</v>
      </c>
      <c r="I137" s="1">
        <v>22200</v>
      </c>
      <c r="J137" s="1">
        <v>28800</v>
      </c>
      <c r="K137" s="1">
        <v>35400</v>
      </c>
    </row>
    <row r="138" spans="1:11" x14ac:dyDescent="0.3">
      <c r="A138" s="2">
        <v>123201</v>
      </c>
      <c r="B138" s="1" t="s">
        <v>237</v>
      </c>
      <c r="C138" s="1" t="s">
        <v>238</v>
      </c>
      <c r="D138" s="3" t="s">
        <v>10</v>
      </c>
      <c r="E138" s="3" t="s">
        <v>33</v>
      </c>
      <c r="F138" s="2">
        <v>50</v>
      </c>
      <c r="G138" s="1" t="s">
        <v>41</v>
      </c>
      <c r="H138" s="3">
        <v>5</v>
      </c>
      <c r="I138" s="1">
        <v>34200</v>
      </c>
      <c r="J138" s="1">
        <v>44400</v>
      </c>
      <c r="K138" s="1">
        <v>54600</v>
      </c>
    </row>
    <row r="139" spans="1:11" x14ac:dyDescent="0.3">
      <c r="A139" s="2">
        <v>153201</v>
      </c>
      <c r="B139" s="1" t="s">
        <v>239</v>
      </c>
      <c r="C139" s="1" t="s">
        <v>240</v>
      </c>
      <c r="D139" s="3" t="s">
        <v>15</v>
      </c>
      <c r="E139" s="3" t="s">
        <v>33</v>
      </c>
      <c r="F139" s="2">
        <v>50</v>
      </c>
      <c r="G139" s="1" t="s">
        <v>41</v>
      </c>
      <c r="H139" s="3">
        <v>5</v>
      </c>
      <c r="I139" s="1">
        <v>34200</v>
      </c>
      <c r="J139" s="1">
        <v>44400</v>
      </c>
      <c r="K139" s="1">
        <v>54600</v>
      </c>
    </row>
    <row r="140" spans="1:11" ht="15" thickBot="1" x14ac:dyDescent="0.35">
      <c r="A140" s="2">
        <v>123202</v>
      </c>
      <c r="B140" s="1" t="s">
        <v>241</v>
      </c>
      <c r="C140" s="1" t="s">
        <v>242</v>
      </c>
      <c r="D140" s="3" t="s">
        <v>10</v>
      </c>
      <c r="E140" s="3" t="s">
        <v>33</v>
      </c>
      <c r="F140" s="2">
        <v>50</v>
      </c>
      <c r="G140" s="1" t="s">
        <v>41</v>
      </c>
      <c r="H140" s="3">
        <v>6</v>
      </c>
      <c r="I140" s="1">
        <v>39500</v>
      </c>
      <c r="J140" s="1">
        <v>51400</v>
      </c>
      <c r="K140" s="1">
        <v>63300</v>
      </c>
    </row>
    <row r="141" spans="1:11" ht="15" thickBot="1" x14ac:dyDescent="0.35">
      <c r="A141" s="2">
        <v>323843</v>
      </c>
      <c r="B141" s="26" t="s">
        <v>243</v>
      </c>
      <c r="C141" s="1" t="s">
        <v>244</v>
      </c>
      <c r="D141" s="3" t="s">
        <v>10</v>
      </c>
      <c r="E141" s="27" t="s">
        <v>11</v>
      </c>
      <c r="F141" s="2">
        <v>50</v>
      </c>
      <c r="G141" s="1" t="s">
        <v>41</v>
      </c>
      <c r="H141" s="3">
        <v>5</v>
      </c>
      <c r="I141" s="1">
        <v>34200</v>
      </c>
      <c r="J141" s="1">
        <v>44400</v>
      </c>
      <c r="K141" s="1">
        <v>54600</v>
      </c>
    </row>
    <row r="142" spans="1:11" ht="15" thickBot="1" x14ac:dyDescent="0.35">
      <c r="A142" s="2">
        <v>353843</v>
      </c>
      <c r="B142" s="30" t="s">
        <v>245</v>
      </c>
      <c r="C142" s="1" t="s">
        <v>246</v>
      </c>
      <c r="D142" s="3" t="s">
        <v>15</v>
      </c>
      <c r="E142" s="27" t="s">
        <v>11</v>
      </c>
      <c r="F142" s="2">
        <v>50</v>
      </c>
      <c r="G142" s="1" t="s">
        <v>41</v>
      </c>
      <c r="H142" s="3">
        <v>5</v>
      </c>
      <c r="I142" s="1">
        <v>34200</v>
      </c>
      <c r="J142" s="1">
        <v>44400</v>
      </c>
      <c r="K142" s="1">
        <v>54600</v>
      </c>
    </row>
    <row r="143" spans="1:11" x14ac:dyDescent="0.3">
      <c r="A143" s="2">
        <v>323759</v>
      </c>
      <c r="B143" s="1" t="s">
        <v>247</v>
      </c>
      <c r="C143" s="1" t="s">
        <v>248</v>
      </c>
      <c r="D143" s="3" t="s">
        <v>10</v>
      </c>
      <c r="E143" s="3" t="s">
        <v>11</v>
      </c>
      <c r="F143" s="2">
        <v>40</v>
      </c>
      <c r="G143" s="21" t="s">
        <v>212</v>
      </c>
      <c r="H143" s="3">
        <v>3</v>
      </c>
      <c r="I143" s="1">
        <v>25600</v>
      </c>
      <c r="J143" s="1">
        <v>33300</v>
      </c>
      <c r="K143" s="1">
        <v>41000</v>
      </c>
    </row>
    <row r="144" spans="1:11" x14ac:dyDescent="0.3">
      <c r="A144" s="2">
        <v>353759</v>
      </c>
      <c r="B144" s="1" t="s">
        <v>249</v>
      </c>
      <c r="C144" s="1" t="s">
        <v>250</v>
      </c>
      <c r="D144" s="3" t="s">
        <v>15</v>
      </c>
      <c r="E144" s="3" t="s">
        <v>11</v>
      </c>
      <c r="F144" s="2">
        <v>40</v>
      </c>
      <c r="G144" s="21" t="s">
        <v>212</v>
      </c>
      <c r="H144" s="3">
        <v>3</v>
      </c>
      <c r="I144" s="1">
        <v>25600</v>
      </c>
      <c r="J144" s="1">
        <v>33300</v>
      </c>
      <c r="K144" s="1">
        <v>41000</v>
      </c>
    </row>
    <row r="145" spans="1:11" x14ac:dyDescent="0.3">
      <c r="A145" s="2">
        <v>123274</v>
      </c>
      <c r="B145" s="1" t="s">
        <v>251</v>
      </c>
      <c r="C145" s="1" t="s">
        <v>252</v>
      </c>
      <c r="D145" s="3" t="s">
        <v>10</v>
      </c>
      <c r="E145" s="3" t="s">
        <v>33</v>
      </c>
      <c r="F145" s="2">
        <v>77</v>
      </c>
      <c r="G145" s="1" t="s">
        <v>131</v>
      </c>
      <c r="H145" s="3">
        <v>5</v>
      </c>
      <c r="I145" s="1">
        <v>34200</v>
      </c>
      <c r="J145" s="1">
        <v>44400</v>
      </c>
      <c r="K145" s="1">
        <v>54600</v>
      </c>
    </row>
    <row r="146" spans="1:11" x14ac:dyDescent="0.3">
      <c r="A146" s="2">
        <v>323473</v>
      </c>
      <c r="B146" s="1" t="s">
        <v>253</v>
      </c>
      <c r="C146" s="1" t="s">
        <v>254</v>
      </c>
      <c r="D146" s="3" t="s">
        <v>10</v>
      </c>
      <c r="E146" s="3" t="s">
        <v>11</v>
      </c>
      <c r="F146" s="2">
        <v>68</v>
      </c>
      <c r="G146" s="1" t="s">
        <v>120</v>
      </c>
      <c r="H146" s="3">
        <v>3</v>
      </c>
      <c r="I146" s="1">
        <v>25600</v>
      </c>
      <c r="J146" s="1">
        <v>33300</v>
      </c>
      <c r="K146" s="1">
        <v>41000</v>
      </c>
    </row>
    <row r="147" spans="1:11" x14ac:dyDescent="0.3">
      <c r="A147" s="2">
        <v>353473</v>
      </c>
      <c r="B147" s="1" t="s">
        <v>255</v>
      </c>
      <c r="C147" s="1" t="s">
        <v>256</v>
      </c>
      <c r="D147" s="3" t="s">
        <v>15</v>
      </c>
      <c r="E147" s="3" t="s">
        <v>11</v>
      </c>
      <c r="F147" s="2">
        <v>68</v>
      </c>
      <c r="G147" s="1" t="s">
        <v>120</v>
      </c>
      <c r="H147" s="3">
        <v>3</v>
      </c>
      <c r="I147" s="1">
        <v>25600</v>
      </c>
      <c r="J147" s="1">
        <v>33300</v>
      </c>
      <c r="K147" s="1">
        <v>41000</v>
      </c>
    </row>
    <row r="148" spans="1:11" x14ac:dyDescent="0.3">
      <c r="A148" s="2">
        <v>123331</v>
      </c>
      <c r="B148" s="1" t="s">
        <v>257</v>
      </c>
      <c r="C148" s="1" t="s">
        <v>258</v>
      </c>
      <c r="D148" s="3" t="s">
        <v>10</v>
      </c>
      <c r="E148" s="3" t="s">
        <v>33</v>
      </c>
      <c r="F148" s="2">
        <v>31</v>
      </c>
      <c r="G148" s="1" t="s">
        <v>234</v>
      </c>
      <c r="H148" s="3">
        <v>5</v>
      </c>
      <c r="I148" s="1">
        <v>34200</v>
      </c>
      <c r="J148" s="1">
        <v>44400</v>
      </c>
      <c r="K148" s="1">
        <v>54600</v>
      </c>
    </row>
    <row r="149" spans="1:11" x14ac:dyDescent="0.3">
      <c r="A149" s="2">
        <v>153331</v>
      </c>
      <c r="B149" s="1" t="s">
        <v>259</v>
      </c>
      <c r="C149" s="1" t="s">
        <v>260</v>
      </c>
      <c r="D149" s="3" t="s">
        <v>15</v>
      </c>
      <c r="E149" s="3" t="s">
        <v>33</v>
      </c>
      <c r="F149" s="2">
        <v>31</v>
      </c>
      <c r="G149" s="1" t="s">
        <v>234</v>
      </c>
      <c r="H149" s="3">
        <v>5</v>
      </c>
      <c r="I149" s="1">
        <v>34200</v>
      </c>
      <c r="J149" s="1">
        <v>44400</v>
      </c>
      <c r="K149" s="1">
        <v>54600</v>
      </c>
    </row>
    <row r="150" spans="1:11" x14ac:dyDescent="0.3">
      <c r="A150" s="2">
        <v>753804</v>
      </c>
      <c r="B150" s="1" t="s">
        <v>261</v>
      </c>
      <c r="C150" s="1" t="s">
        <v>262</v>
      </c>
      <c r="D150" s="3" t="s">
        <v>15</v>
      </c>
      <c r="E150" s="3" t="s">
        <v>263</v>
      </c>
      <c r="F150" s="2">
        <v>71</v>
      </c>
      <c r="G150" s="21" t="s">
        <v>152</v>
      </c>
      <c r="H150" s="3">
        <v>6</v>
      </c>
      <c r="I150" s="1">
        <v>39500</v>
      </c>
      <c r="J150" s="1">
        <v>51400</v>
      </c>
      <c r="K150" s="1">
        <v>63300</v>
      </c>
    </row>
    <row r="151" spans="1:11" x14ac:dyDescent="0.3">
      <c r="A151" s="2">
        <v>753618</v>
      </c>
      <c r="B151" s="1" t="s">
        <v>264</v>
      </c>
      <c r="C151" s="1" t="s">
        <v>265</v>
      </c>
      <c r="D151" s="3" t="s">
        <v>15</v>
      </c>
      <c r="E151" s="3" t="s">
        <v>263</v>
      </c>
      <c r="F151" s="2">
        <v>71</v>
      </c>
      <c r="G151" s="21" t="s">
        <v>152</v>
      </c>
      <c r="H151" s="3">
        <v>7</v>
      </c>
      <c r="I151" s="1">
        <v>45700</v>
      </c>
      <c r="J151" s="1">
        <v>59400</v>
      </c>
      <c r="K151" s="1">
        <v>73100</v>
      </c>
    </row>
    <row r="152" spans="1:11" x14ac:dyDescent="0.3">
      <c r="A152" s="3">
        <v>753203</v>
      </c>
      <c r="B152" s="1" t="s">
        <v>266</v>
      </c>
      <c r="C152" s="1" t="s">
        <v>267</v>
      </c>
      <c r="D152" s="3" t="s">
        <v>15</v>
      </c>
      <c r="E152" s="3" t="s">
        <v>263</v>
      </c>
      <c r="F152" s="3">
        <v>71</v>
      </c>
      <c r="G152" s="1" t="s">
        <v>152</v>
      </c>
      <c r="H152" s="3">
        <v>7</v>
      </c>
      <c r="I152" s="1">
        <v>45700</v>
      </c>
      <c r="J152" s="1">
        <v>59400</v>
      </c>
      <c r="K152" s="1">
        <v>73100</v>
      </c>
    </row>
    <row r="153" spans="1:11" x14ac:dyDescent="0.3">
      <c r="A153" s="2">
        <v>753806</v>
      </c>
      <c r="B153" s="1" t="s">
        <v>268</v>
      </c>
      <c r="C153" s="1" t="s">
        <v>269</v>
      </c>
      <c r="D153" s="3" t="s">
        <v>15</v>
      </c>
      <c r="E153" s="3" t="s">
        <v>263</v>
      </c>
      <c r="F153" s="2">
        <v>71</v>
      </c>
      <c r="G153" s="21" t="s">
        <v>152</v>
      </c>
      <c r="H153" s="3">
        <v>4</v>
      </c>
      <c r="I153" s="1">
        <v>29500</v>
      </c>
      <c r="J153" s="1">
        <v>38400</v>
      </c>
      <c r="K153" s="1">
        <v>47300</v>
      </c>
    </row>
    <row r="154" spans="1:11" x14ac:dyDescent="0.3">
      <c r="A154" s="2">
        <v>753568</v>
      </c>
      <c r="B154" s="1" t="s">
        <v>270</v>
      </c>
      <c r="C154" s="1" t="s">
        <v>271</v>
      </c>
      <c r="D154" s="3" t="s">
        <v>15</v>
      </c>
      <c r="E154" s="3" t="s">
        <v>263</v>
      </c>
      <c r="F154" s="2">
        <v>71</v>
      </c>
      <c r="G154" s="21" t="s">
        <v>152</v>
      </c>
      <c r="H154" s="3">
        <v>6</v>
      </c>
      <c r="I154" s="1">
        <v>39500</v>
      </c>
      <c r="J154" s="1">
        <v>51400</v>
      </c>
      <c r="K154" s="1">
        <v>63300</v>
      </c>
    </row>
    <row r="155" spans="1:11" x14ac:dyDescent="0.3">
      <c r="A155" s="2">
        <v>753149</v>
      </c>
      <c r="B155" s="1" t="s">
        <v>272</v>
      </c>
      <c r="C155" s="1" t="s">
        <v>273</v>
      </c>
      <c r="D155" s="3" t="s">
        <v>15</v>
      </c>
      <c r="E155" s="3" t="s">
        <v>263</v>
      </c>
      <c r="F155" s="2">
        <v>71</v>
      </c>
      <c r="G155" s="21" t="s">
        <v>152</v>
      </c>
      <c r="H155" s="3">
        <v>5</v>
      </c>
      <c r="I155" s="1">
        <v>34200</v>
      </c>
      <c r="J155" s="1">
        <v>44400</v>
      </c>
      <c r="K155" s="1">
        <v>54600</v>
      </c>
    </row>
    <row r="156" spans="1:11" x14ac:dyDescent="0.3">
      <c r="A156" s="2">
        <v>753569</v>
      </c>
      <c r="B156" s="1" t="s">
        <v>274</v>
      </c>
      <c r="C156" s="1" t="s">
        <v>275</v>
      </c>
      <c r="D156" s="3" t="s">
        <v>15</v>
      </c>
      <c r="E156" s="3" t="s">
        <v>263</v>
      </c>
      <c r="F156" s="2">
        <v>71</v>
      </c>
      <c r="G156" s="21" t="s">
        <v>152</v>
      </c>
      <c r="H156" s="3">
        <v>7</v>
      </c>
      <c r="I156" s="1">
        <v>45700</v>
      </c>
      <c r="J156" s="1">
        <v>59400</v>
      </c>
      <c r="K156" s="1">
        <v>73100</v>
      </c>
    </row>
    <row r="157" spans="1:11" x14ac:dyDescent="0.3">
      <c r="A157" s="2">
        <v>753418</v>
      </c>
      <c r="B157" s="1" t="s">
        <v>276</v>
      </c>
      <c r="C157" s="1" t="s">
        <v>277</v>
      </c>
      <c r="D157" s="3" t="s">
        <v>15</v>
      </c>
      <c r="E157" s="3" t="s">
        <v>190</v>
      </c>
      <c r="F157" s="2">
        <v>68</v>
      </c>
      <c r="G157" s="1" t="s">
        <v>120</v>
      </c>
      <c r="H157" s="3">
        <v>1</v>
      </c>
      <c r="I157" s="1">
        <v>19200</v>
      </c>
      <c r="J157" s="1">
        <v>24900</v>
      </c>
      <c r="K157" s="1">
        <v>30600</v>
      </c>
    </row>
    <row r="158" spans="1:11" x14ac:dyDescent="0.3">
      <c r="A158" s="2">
        <v>753390</v>
      </c>
      <c r="B158" s="1" t="s">
        <v>278</v>
      </c>
      <c r="C158" s="1" t="s">
        <v>279</v>
      </c>
      <c r="D158" s="3" t="s">
        <v>15</v>
      </c>
      <c r="E158" s="3" t="s">
        <v>190</v>
      </c>
      <c r="F158" s="2">
        <v>68</v>
      </c>
      <c r="G158" s="1" t="s">
        <v>120</v>
      </c>
      <c r="H158" s="3">
        <v>2</v>
      </c>
      <c r="I158" s="1">
        <v>22200</v>
      </c>
      <c r="J158" s="1">
        <v>28800</v>
      </c>
      <c r="K158" s="1">
        <v>35400</v>
      </c>
    </row>
    <row r="159" spans="1:11" x14ac:dyDescent="0.3">
      <c r="A159" s="2">
        <v>323206</v>
      </c>
      <c r="B159" s="1" t="s">
        <v>280</v>
      </c>
      <c r="C159" s="1" t="s">
        <v>281</v>
      </c>
      <c r="D159" s="3" t="s">
        <v>10</v>
      </c>
      <c r="E159" s="3" t="s">
        <v>11</v>
      </c>
      <c r="F159" s="2">
        <v>49</v>
      </c>
      <c r="G159" s="1" t="s">
        <v>282</v>
      </c>
      <c r="H159" s="3">
        <v>4</v>
      </c>
      <c r="I159" s="1">
        <v>29500</v>
      </c>
      <c r="J159" s="1">
        <v>38400</v>
      </c>
      <c r="K159" s="1">
        <v>47300</v>
      </c>
    </row>
    <row r="160" spans="1:11" x14ac:dyDescent="0.3">
      <c r="A160" s="2">
        <v>323208</v>
      </c>
      <c r="B160" s="1" t="s">
        <v>1696</v>
      </c>
      <c r="C160" s="1" t="s">
        <v>283</v>
      </c>
      <c r="D160" s="3" t="s">
        <v>10</v>
      </c>
      <c r="E160" s="3" t="s">
        <v>11</v>
      </c>
      <c r="F160" s="2">
        <v>41</v>
      </c>
      <c r="G160" s="21" t="s">
        <v>284</v>
      </c>
      <c r="H160" s="3">
        <v>4</v>
      </c>
      <c r="I160" s="1">
        <v>29500</v>
      </c>
      <c r="J160" s="1">
        <v>38400</v>
      </c>
      <c r="K160" s="1">
        <v>47300</v>
      </c>
    </row>
    <row r="161" spans="1:11" x14ac:dyDescent="0.3">
      <c r="A161" s="2">
        <v>353208</v>
      </c>
      <c r="B161" s="1" t="s">
        <v>1695</v>
      </c>
      <c r="C161" s="1" t="s">
        <v>283</v>
      </c>
      <c r="D161" s="3" t="s">
        <v>15</v>
      </c>
      <c r="E161" s="3" t="s">
        <v>11</v>
      </c>
      <c r="F161" s="2">
        <v>41</v>
      </c>
      <c r="G161" s="21" t="s">
        <v>284</v>
      </c>
      <c r="H161" s="3">
        <v>4</v>
      </c>
      <c r="I161" s="1">
        <v>29500</v>
      </c>
      <c r="J161" s="1">
        <v>38400</v>
      </c>
      <c r="K161" s="1">
        <v>47300</v>
      </c>
    </row>
    <row r="162" spans="1:11" x14ac:dyDescent="0.3">
      <c r="A162" s="2">
        <v>323209</v>
      </c>
      <c r="B162" s="1" t="s">
        <v>285</v>
      </c>
      <c r="C162" s="1" t="s">
        <v>286</v>
      </c>
      <c r="D162" s="3" t="s">
        <v>10</v>
      </c>
      <c r="E162" s="3" t="s">
        <v>11</v>
      </c>
      <c r="F162" s="2">
        <v>41</v>
      </c>
      <c r="G162" s="21" t="s">
        <v>284</v>
      </c>
      <c r="H162" s="3">
        <v>4</v>
      </c>
      <c r="I162" s="1">
        <v>29500</v>
      </c>
      <c r="J162" s="1">
        <v>38400</v>
      </c>
      <c r="K162" s="1">
        <v>47300</v>
      </c>
    </row>
    <row r="163" spans="1:11" x14ac:dyDescent="0.3">
      <c r="A163" s="2">
        <v>553207</v>
      </c>
      <c r="B163" s="1" t="s">
        <v>287</v>
      </c>
      <c r="C163" s="1" t="s">
        <v>288</v>
      </c>
      <c r="D163" s="3" t="s">
        <v>15</v>
      </c>
      <c r="E163" s="3" t="s">
        <v>125</v>
      </c>
      <c r="F163" s="2">
        <v>41</v>
      </c>
      <c r="G163" s="21" t="s">
        <v>284</v>
      </c>
      <c r="H163" s="3">
        <v>2</v>
      </c>
      <c r="I163" s="1">
        <v>22200</v>
      </c>
      <c r="J163" s="1">
        <v>28800</v>
      </c>
      <c r="K163" s="1">
        <v>35400</v>
      </c>
    </row>
    <row r="164" spans="1:11" x14ac:dyDescent="0.3">
      <c r="A164" s="2">
        <v>453213</v>
      </c>
      <c r="B164" s="1" t="s">
        <v>289</v>
      </c>
      <c r="C164" s="1" t="s">
        <v>290</v>
      </c>
      <c r="D164" s="3" t="s">
        <v>15</v>
      </c>
      <c r="E164" s="3" t="s">
        <v>54</v>
      </c>
      <c r="F164" s="2">
        <v>50</v>
      </c>
      <c r="G164" s="1" t="s">
        <v>41</v>
      </c>
      <c r="H164" s="3">
        <v>1</v>
      </c>
      <c r="I164" s="1">
        <v>19200</v>
      </c>
      <c r="J164" s="1">
        <v>24900</v>
      </c>
      <c r="K164" s="1">
        <v>30600</v>
      </c>
    </row>
    <row r="165" spans="1:11" x14ac:dyDescent="0.3">
      <c r="A165" s="2" t="s">
        <v>1354</v>
      </c>
      <c r="B165" s="1" t="s">
        <v>1355</v>
      </c>
      <c r="C165" s="1" t="s">
        <v>1356</v>
      </c>
      <c r="D165" s="3" t="s">
        <v>10</v>
      </c>
      <c r="E165" s="3" t="s">
        <v>11</v>
      </c>
      <c r="F165" s="2">
        <v>80</v>
      </c>
      <c r="G165" s="1" t="s">
        <v>1357</v>
      </c>
    </row>
    <row r="166" spans="1:11" x14ac:dyDescent="0.3">
      <c r="A166" s="2" t="s">
        <v>1358</v>
      </c>
      <c r="B166" s="1" t="s">
        <v>1359</v>
      </c>
      <c r="C166" s="1" t="s">
        <v>1360</v>
      </c>
      <c r="D166" s="3" t="s">
        <v>15</v>
      </c>
      <c r="E166" s="3" t="s">
        <v>190</v>
      </c>
      <c r="F166" s="2">
        <v>80</v>
      </c>
      <c r="G166" s="1" t="s">
        <v>1357</v>
      </c>
    </row>
    <row r="167" spans="1:11" x14ac:dyDescent="0.3">
      <c r="A167" s="2">
        <v>554240</v>
      </c>
      <c r="B167" s="1" t="s">
        <v>291</v>
      </c>
      <c r="C167" s="1" t="s">
        <v>292</v>
      </c>
      <c r="D167" s="3" t="s">
        <v>15</v>
      </c>
      <c r="E167" s="3" t="s">
        <v>10</v>
      </c>
      <c r="F167" s="2">
        <v>52</v>
      </c>
      <c r="G167" s="21" t="s">
        <v>140</v>
      </c>
      <c r="H167" s="3">
        <v>2</v>
      </c>
      <c r="I167" s="1">
        <v>22200</v>
      </c>
      <c r="J167" s="1">
        <v>28800</v>
      </c>
      <c r="K167" s="1">
        <v>35400</v>
      </c>
    </row>
    <row r="168" spans="1:11" x14ac:dyDescent="0.3">
      <c r="A168" s="2">
        <v>523217</v>
      </c>
      <c r="B168" s="1" t="s">
        <v>293</v>
      </c>
      <c r="C168" s="1" t="s">
        <v>294</v>
      </c>
      <c r="D168" s="3" t="s">
        <v>10</v>
      </c>
      <c r="E168" s="3" t="s">
        <v>10</v>
      </c>
      <c r="F168" s="2">
        <v>34</v>
      </c>
      <c r="G168" s="1" t="s">
        <v>87</v>
      </c>
      <c r="H168" s="3">
        <v>4</v>
      </c>
      <c r="I168" s="1">
        <v>29500</v>
      </c>
      <c r="J168" s="1">
        <v>38400</v>
      </c>
      <c r="K168" s="1">
        <v>47300</v>
      </c>
    </row>
    <row r="169" spans="1:11" x14ac:dyDescent="0.3">
      <c r="A169" s="2">
        <v>553217</v>
      </c>
      <c r="B169" s="1" t="s">
        <v>295</v>
      </c>
      <c r="C169" s="1" t="s">
        <v>296</v>
      </c>
      <c r="D169" s="3" t="s">
        <v>15</v>
      </c>
      <c r="E169" s="3" t="s">
        <v>10</v>
      </c>
      <c r="F169" s="2">
        <v>34</v>
      </c>
      <c r="G169" s="1" t="s">
        <v>87</v>
      </c>
      <c r="H169" s="3">
        <v>4</v>
      </c>
      <c r="I169" s="1">
        <v>29500</v>
      </c>
      <c r="J169" s="1">
        <v>38400</v>
      </c>
      <c r="K169" s="1">
        <v>47300</v>
      </c>
    </row>
    <row r="170" spans="1:11" x14ac:dyDescent="0.3">
      <c r="A170" s="2">
        <v>353227</v>
      </c>
      <c r="B170" s="1" t="s">
        <v>297</v>
      </c>
      <c r="C170" s="1" t="s">
        <v>298</v>
      </c>
      <c r="D170" s="3" t="s">
        <v>15</v>
      </c>
      <c r="E170" s="3" t="s">
        <v>11</v>
      </c>
      <c r="F170" s="2">
        <v>30</v>
      </c>
      <c r="G170" s="1" t="s">
        <v>299</v>
      </c>
      <c r="H170" s="3">
        <v>10</v>
      </c>
      <c r="I170" s="1">
        <v>70500</v>
      </c>
      <c r="J170" s="1">
        <v>91700</v>
      </c>
      <c r="K170" s="1">
        <v>112900</v>
      </c>
    </row>
    <row r="171" spans="1:11" x14ac:dyDescent="0.3">
      <c r="A171" s="2">
        <v>653549</v>
      </c>
      <c r="B171" s="1" t="s">
        <v>300</v>
      </c>
      <c r="C171" s="1" t="s">
        <v>301</v>
      </c>
      <c r="D171" s="3" t="s">
        <v>15</v>
      </c>
      <c r="E171" s="3" t="s">
        <v>119</v>
      </c>
      <c r="F171" s="2">
        <v>68</v>
      </c>
      <c r="G171" s="1" t="s">
        <v>120</v>
      </c>
      <c r="H171" s="3">
        <v>4</v>
      </c>
      <c r="I171" s="1">
        <v>29500</v>
      </c>
      <c r="J171" s="1">
        <v>38400</v>
      </c>
      <c r="K171" s="1">
        <v>47300</v>
      </c>
    </row>
    <row r="172" spans="1:11" x14ac:dyDescent="0.3">
      <c r="A172" s="2">
        <v>553870</v>
      </c>
      <c r="B172" s="1" t="s">
        <v>302</v>
      </c>
      <c r="C172" s="1" t="s">
        <v>303</v>
      </c>
      <c r="D172" s="3" t="s">
        <v>15</v>
      </c>
      <c r="E172" s="3" t="s">
        <v>190</v>
      </c>
      <c r="F172" s="2">
        <v>68</v>
      </c>
      <c r="G172" s="1" t="s">
        <v>120</v>
      </c>
      <c r="H172" s="3">
        <v>2</v>
      </c>
      <c r="I172" s="1">
        <v>22200</v>
      </c>
      <c r="J172" s="1">
        <v>28800</v>
      </c>
      <c r="K172" s="1">
        <v>35400</v>
      </c>
    </row>
    <row r="173" spans="1:11" x14ac:dyDescent="0.3">
      <c r="A173" s="2">
        <v>323643</v>
      </c>
      <c r="B173" s="1" t="s">
        <v>304</v>
      </c>
      <c r="C173" s="1" t="s">
        <v>305</v>
      </c>
      <c r="D173" s="3" t="s">
        <v>10</v>
      </c>
      <c r="E173" s="3" t="s">
        <v>11</v>
      </c>
      <c r="F173" s="2">
        <v>68</v>
      </c>
      <c r="G173" s="1" t="s">
        <v>120</v>
      </c>
      <c r="H173" s="3">
        <v>4</v>
      </c>
      <c r="I173" s="1">
        <v>29500</v>
      </c>
      <c r="J173" s="1">
        <v>38400</v>
      </c>
      <c r="K173" s="1">
        <v>47300</v>
      </c>
    </row>
    <row r="174" spans="1:11" x14ac:dyDescent="0.3">
      <c r="A174" s="2">
        <v>353643</v>
      </c>
      <c r="B174" s="1" t="s">
        <v>306</v>
      </c>
      <c r="C174" s="1" t="s">
        <v>307</v>
      </c>
      <c r="D174" s="3" t="s">
        <v>15</v>
      </c>
      <c r="E174" s="3" t="s">
        <v>11</v>
      </c>
      <c r="F174" s="2">
        <v>68</v>
      </c>
      <c r="G174" s="1" t="s">
        <v>120</v>
      </c>
      <c r="H174" s="3">
        <v>4</v>
      </c>
      <c r="I174" s="1">
        <v>29500</v>
      </c>
      <c r="J174" s="1">
        <v>38400</v>
      </c>
      <c r="K174" s="1">
        <v>47300</v>
      </c>
    </row>
    <row r="175" spans="1:11" x14ac:dyDescent="0.3">
      <c r="A175" s="2" t="s">
        <v>1361</v>
      </c>
      <c r="B175" s="1" t="s">
        <v>1362</v>
      </c>
      <c r="C175" s="1" t="s">
        <v>1362</v>
      </c>
      <c r="D175" s="3" t="s">
        <v>10</v>
      </c>
      <c r="E175" s="3" t="s">
        <v>33</v>
      </c>
      <c r="F175" s="2">
        <v>30</v>
      </c>
      <c r="G175" s="1" t="s">
        <v>299</v>
      </c>
    </row>
    <row r="176" spans="1:11" x14ac:dyDescent="0.3">
      <c r="A176" s="2" t="s">
        <v>1363</v>
      </c>
      <c r="B176" s="1" t="s">
        <v>1364</v>
      </c>
      <c r="C176" s="1" t="s">
        <v>1364</v>
      </c>
      <c r="D176" s="3" t="s">
        <v>10</v>
      </c>
      <c r="E176" s="3" t="s">
        <v>33</v>
      </c>
      <c r="F176" s="2">
        <v>32</v>
      </c>
      <c r="G176" s="1" t="s">
        <v>1365</v>
      </c>
    </row>
    <row r="177" spans="1:11" x14ac:dyDescent="0.3">
      <c r="A177" s="2">
        <v>553925</v>
      </c>
      <c r="B177" s="1" t="s">
        <v>308</v>
      </c>
      <c r="C177" s="1" t="s">
        <v>309</v>
      </c>
      <c r="D177" s="3" t="s">
        <v>15</v>
      </c>
      <c r="E177" s="3" t="s">
        <v>10</v>
      </c>
      <c r="F177" s="2">
        <v>52</v>
      </c>
      <c r="G177" s="21" t="s">
        <v>140</v>
      </c>
      <c r="H177" s="3">
        <v>2</v>
      </c>
      <c r="I177" s="1">
        <v>22200</v>
      </c>
      <c r="J177" s="1">
        <v>28800</v>
      </c>
      <c r="K177" s="1">
        <v>35400</v>
      </c>
    </row>
    <row r="178" spans="1:11" ht="13.65" customHeight="1" x14ac:dyDescent="0.3">
      <c r="A178" s="2" t="s">
        <v>1366</v>
      </c>
      <c r="B178" s="1" t="s">
        <v>1367</v>
      </c>
      <c r="C178" s="1" t="s">
        <v>1367</v>
      </c>
      <c r="D178" s="3" t="s">
        <v>10</v>
      </c>
      <c r="E178" s="3" t="s">
        <v>33</v>
      </c>
      <c r="F178" s="2">
        <v>31</v>
      </c>
      <c r="G178" s="1" t="s">
        <v>234</v>
      </c>
    </row>
    <row r="179" spans="1:11" x14ac:dyDescent="0.3">
      <c r="A179" s="2">
        <v>753400</v>
      </c>
      <c r="B179" s="1" t="s">
        <v>310</v>
      </c>
      <c r="C179" s="1" t="s">
        <v>311</v>
      </c>
      <c r="D179" s="3" t="s">
        <v>15</v>
      </c>
      <c r="E179" s="3" t="s">
        <v>190</v>
      </c>
      <c r="F179" s="2">
        <v>42</v>
      </c>
      <c r="G179" s="21" t="s">
        <v>312</v>
      </c>
      <c r="H179" s="3">
        <v>1</v>
      </c>
      <c r="I179" s="1">
        <v>19200</v>
      </c>
      <c r="J179" s="1">
        <v>24900</v>
      </c>
      <c r="K179" s="1">
        <v>30600</v>
      </c>
    </row>
    <row r="180" spans="1:11" x14ac:dyDescent="0.3">
      <c r="A180" s="2">
        <v>353966</v>
      </c>
      <c r="B180" s="1" t="s">
        <v>313</v>
      </c>
      <c r="C180" s="1" t="s">
        <v>314</v>
      </c>
      <c r="D180" s="3" t="s">
        <v>15</v>
      </c>
      <c r="E180" s="3" t="s">
        <v>11</v>
      </c>
      <c r="F180" s="2">
        <v>42</v>
      </c>
      <c r="G180" s="21" t="s">
        <v>312</v>
      </c>
      <c r="H180" s="3">
        <v>1</v>
      </c>
      <c r="I180" s="1">
        <v>19200</v>
      </c>
      <c r="J180" s="1">
        <v>24900</v>
      </c>
      <c r="K180" s="1">
        <v>30600</v>
      </c>
    </row>
    <row r="181" spans="1:11" x14ac:dyDescent="0.3">
      <c r="A181" s="2">
        <v>323922</v>
      </c>
      <c r="B181" s="1" t="s">
        <v>315</v>
      </c>
      <c r="C181" s="1" t="s">
        <v>316</v>
      </c>
      <c r="D181" s="3" t="s">
        <v>10</v>
      </c>
      <c r="E181" s="3" t="s">
        <v>11</v>
      </c>
      <c r="F181" s="2">
        <v>42</v>
      </c>
      <c r="G181" s="21" t="s">
        <v>312</v>
      </c>
      <c r="H181" s="3">
        <v>3</v>
      </c>
      <c r="I181" s="1">
        <v>25600</v>
      </c>
      <c r="J181" s="1">
        <v>33300</v>
      </c>
      <c r="K181" s="1">
        <v>41000</v>
      </c>
    </row>
    <row r="182" spans="1:11" x14ac:dyDescent="0.3">
      <c r="A182" s="2">
        <v>453223</v>
      </c>
      <c r="B182" s="1" t="s">
        <v>317</v>
      </c>
      <c r="C182" s="1" t="s">
        <v>318</v>
      </c>
      <c r="D182" s="3" t="s">
        <v>15</v>
      </c>
      <c r="E182" s="3" t="s">
        <v>54</v>
      </c>
      <c r="F182" s="2">
        <v>66</v>
      </c>
      <c r="G182" s="1" t="s">
        <v>78</v>
      </c>
      <c r="H182" s="3">
        <v>1</v>
      </c>
      <c r="I182" s="1">
        <v>19200</v>
      </c>
      <c r="J182" s="1">
        <v>24900</v>
      </c>
      <c r="K182" s="1">
        <v>30600</v>
      </c>
    </row>
    <row r="183" spans="1:11" x14ac:dyDescent="0.3">
      <c r="A183" s="2">
        <v>123967</v>
      </c>
      <c r="B183" s="1" t="s">
        <v>319</v>
      </c>
      <c r="C183" s="1" t="s">
        <v>320</v>
      </c>
      <c r="D183" s="3" t="s">
        <v>10</v>
      </c>
      <c r="E183" s="3" t="s">
        <v>33</v>
      </c>
      <c r="F183" s="2">
        <v>54</v>
      </c>
      <c r="G183" s="1" t="s">
        <v>321</v>
      </c>
      <c r="H183" s="3">
        <v>6</v>
      </c>
      <c r="I183" s="1">
        <v>39500</v>
      </c>
      <c r="J183" s="1">
        <v>51400</v>
      </c>
      <c r="K183" s="1">
        <v>63300</v>
      </c>
    </row>
    <row r="184" spans="1:11" x14ac:dyDescent="0.3">
      <c r="A184" s="2">
        <v>124979</v>
      </c>
      <c r="B184" s="1" t="s">
        <v>322</v>
      </c>
      <c r="C184" s="1" t="s">
        <v>323</v>
      </c>
      <c r="D184" s="3" t="s">
        <v>10</v>
      </c>
      <c r="E184" s="3" t="s">
        <v>11</v>
      </c>
      <c r="F184" s="2">
        <v>60</v>
      </c>
      <c r="G184" s="1" t="s">
        <v>18</v>
      </c>
    </row>
    <row r="185" spans="1:11" x14ac:dyDescent="0.3">
      <c r="A185" s="2">
        <v>123223</v>
      </c>
      <c r="B185" s="4" t="s">
        <v>1658</v>
      </c>
      <c r="C185" s="1" t="s">
        <v>1659</v>
      </c>
      <c r="D185" s="3" t="s">
        <v>10</v>
      </c>
      <c r="E185" s="3" t="s">
        <v>33</v>
      </c>
      <c r="F185" s="2">
        <v>31</v>
      </c>
      <c r="G185" s="4" t="s">
        <v>234</v>
      </c>
      <c r="H185" s="3">
        <v>6</v>
      </c>
      <c r="I185" s="1">
        <v>39500</v>
      </c>
      <c r="J185" s="1">
        <v>51400</v>
      </c>
      <c r="K185" s="1">
        <v>63300</v>
      </c>
    </row>
    <row r="186" spans="1:11" x14ac:dyDescent="0.3">
      <c r="A186" s="2">
        <v>753339</v>
      </c>
      <c r="B186" s="1" t="s">
        <v>324</v>
      </c>
      <c r="C186" s="1" t="s">
        <v>325</v>
      </c>
      <c r="D186" s="3" t="s">
        <v>15</v>
      </c>
      <c r="E186" s="3" t="s">
        <v>190</v>
      </c>
      <c r="F186" s="2">
        <v>71</v>
      </c>
      <c r="G186" s="21" t="s">
        <v>152</v>
      </c>
      <c r="H186" s="3">
        <v>1</v>
      </c>
      <c r="I186" s="1">
        <v>19200</v>
      </c>
      <c r="J186" s="1">
        <v>24900</v>
      </c>
      <c r="K186" s="1">
        <v>30600</v>
      </c>
    </row>
    <row r="187" spans="1:11" x14ac:dyDescent="0.3">
      <c r="A187" s="2">
        <v>323608</v>
      </c>
      <c r="B187" s="1" t="s">
        <v>326</v>
      </c>
      <c r="C187" s="1" t="s">
        <v>327</v>
      </c>
      <c r="D187" s="3" t="s">
        <v>10</v>
      </c>
      <c r="E187" s="3" t="s">
        <v>11</v>
      </c>
      <c r="F187" s="2">
        <v>56</v>
      </c>
      <c r="G187" s="21" t="s">
        <v>145</v>
      </c>
      <c r="H187" s="3">
        <v>5</v>
      </c>
      <c r="I187" s="1">
        <v>34200</v>
      </c>
      <c r="J187" s="1">
        <v>44400</v>
      </c>
      <c r="K187" s="1">
        <v>54600</v>
      </c>
    </row>
    <row r="188" spans="1:11" x14ac:dyDescent="0.3">
      <c r="A188" s="2" t="s">
        <v>1368</v>
      </c>
      <c r="B188" s="1" t="s">
        <v>1369</v>
      </c>
      <c r="C188" s="1" t="s">
        <v>1369</v>
      </c>
      <c r="D188" s="3" t="s">
        <v>10</v>
      </c>
      <c r="E188" s="3" t="s">
        <v>11</v>
      </c>
      <c r="F188" s="2">
        <v>50</v>
      </c>
      <c r="G188" s="1" t="s">
        <v>41</v>
      </c>
    </row>
    <row r="189" spans="1:11" x14ac:dyDescent="0.3">
      <c r="A189" s="2">
        <v>553970</v>
      </c>
      <c r="B189" s="1" t="s">
        <v>328</v>
      </c>
      <c r="C189" s="1" t="s">
        <v>329</v>
      </c>
      <c r="D189" s="3" t="s">
        <v>15</v>
      </c>
      <c r="E189" s="3" t="s">
        <v>125</v>
      </c>
      <c r="F189" s="2">
        <v>57</v>
      </c>
      <c r="G189" s="1" t="s">
        <v>61</v>
      </c>
      <c r="H189" s="3">
        <v>2</v>
      </c>
      <c r="I189" s="1">
        <v>22200</v>
      </c>
      <c r="J189" s="1">
        <v>28800</v>
      </c>
      <c r="K189" s="1">
        <v>35400</v>
      </c>
    </row>
    <row r="190" spans="1:11" x14ac:dyDescent="0.3">
      <c r="A190" s="2">
        <v>554210</v>
      </c>
      <c r="B190" s="1" t="s">
        <v>330</v>
      </c>
      <c r="C190" s="1" t="s">
        <v>331</v>
      </c>
      <c r="D190" s="3" t="s">
        <v>15</v>
      </c>
      <c r="E190" s="3" t="s">
        <v>10</v>
      </c>
      <c r="F190" s="2">
        <v>49</v>
      </c>
      <c r="G190" s="1" t="s">
        <v>282</v>
      </c>
      <c r="H190" s="3">
        <v>2</v>
      </c>
      <c r="I190" s="1">
        <v>22200</v>
      </c>
      <c r="J190" s="1">
        <v>28800</v>
      </c>
      <c r="K190" s="1">
        <v>35400</v>
      </c>
    </row>
    <row r="191" spans="1:11" x14ac:dyDescent="0.3">
      <c r="A191" s="2">
        <v>323754</v>
      </c>
      <c r="B191" s="1" t="s">
        <v>332</v>
      </c>
      <c r="C191" s="1" t="s">
        <v>333</v>
      </c>
      <c r="D191" s="3" t="s">
        <v>10</v>
      </c>
      <c r="E191" s="3" t="s">
        <v>11</v>
      </c>
      <c r="F191" s="2">
        <v>49</v>
      </c>
      <c r="G191" s="1" t="s">
        <v>282</v>
      </c>
      <c r="H191" s="3">
        <v>5</v>
      </c>
      <c r="I191" s="1">
        <v>34200</v>
      </c>
      <c r="J191" s="1">
        <v>44400</v>
      </c>
      <c r="K191" s="1">
        <v>54600</v>
      </c>
    </row>
    <row r="192" spans="1:11" x14ac:dyDescent="0.3">
      <c r="A192" s="2" t="s">
        <v>1370</v>
      </c>
      <c r="B192" s="1" t="s">
        <v>1371</v>
      </c>
      <c r="C192" s="1" t="s">
        <v>1371</v>
      </c>
      <c r="D192" s="3" t="s">
        <v>10</v>
      </c>
      <c r="E192" s="3" t="s">
        <v>11</v>
      </c>
      <c r="F192" s="2">
        <v>33</v>
      </c>
      <c r="G192" s="1" t="s">
        <v>36</v>
      </c>
    </row>
    <row r="193" spans="1:11" x14ac:dyDescent="0.3">
      <c r="A193" s="2">
        <v>323239</v>
      </c>
      <c r="B193" s="1" t="s">
        <v>334</v>
      </c>
      <c r="C193" s="1" t="s">
        <v>335</v>
      </c>
      <c r="D193" s="3" t="s">
        <v>10</v>
      </c>
      <c r="E193" s="3" t="s">
        <v>11</v>
      </c>
      <c r="F193" s="2">
        <v>72</v>
      </c>
      <c r="G193" s="21" t="s">
        <v>155</v>
      </c>
      <c r="H193" s="3">
        <v>5</v>
      </c>
      <c r="I193" s="1">
        <v>34200</v>
      </c>
      <c r="J193" s="1">
        <v>44400</v>
      </c>
      <c r="K193" s="1">
        <v>54600</v>
      </c>
    </row>
    <row r="194" spans="1:11" x14ac:dyDescent="0.3">
      <c r="A194" s="2">
        <v>323240</v>
      </c>
      <c r="B194" s="1" t="s">
        <v>336</v>
      </c>
      <c r="C194" s="1" t="s">
        <v>336</v>
      </c>
      <c r="D194" s="3" t="s">
        <v>10</v>
      </c>
      <c r="E194" s="3" t="s">
        <v>11</v>
      </c>
      <c r="F194" s="2">
        <v>50</v>
      </c>
      <c r="G194" s="1" t="s">
        <v>41</v>
      </c>
      <c r="H194" s="3">
        <v>10</v>
      </c>
      <c r="I194" s="1">
        <v>70500</v>
      </c>
      <c r="J194" s="1">
        <v>91700</v>
      </c>
      <c r="K194" s="1">
        <v>112900</v>
      </c>
    </row>
    <row r="195" spans="1:11" x14ac:dyDescent="0.3">
      <c r="A195" s="2">
        <v>524204</v>
      </c>
      <c r="B195" s="1" t="s">
        <v>337</v>
      </c>
      <c r="C195" s="1" t="s">
        <v>338</v>
      </c>
      <c r="D195" s="3" t="s">
        <v>10</v>
      </c>
      <c r="E195" s="3" t="s">
        <v>10</v>
      </c>
      <c r="F195" s="2">
        <v>77</v>
      </c>
      <c r="G195" s="1" t="s">
        <v>131</v>
      </c>
      <c r="H195" s="3">
        <v>5</v>
      </c>
      <c r="I195" s="1">
        <v>34200</v>
      </c>
      <c r="J195" s="1">
        <v>44400</v>
      </c>
      <c r="K195" s="1">
        <v>54600</v>
      </c>
    </row>
    <row r="196" spans="1:11" x14ac:dyDescent="0.3">
      <c r="A196" s="2">
        <v>554204</v>
      </c>
      <c r="B196" s="1" t="s">
        <v>339</v>
      </c>
      <c r="C196" s="1" t="s">
        <v>340</v>
      </c>
      <c r="D196" s="3" t="s">
        <v>15</v>
      </c>
      <c r="E196" s="3" t="s">
        <v>10</v>
      </c>
      <c r="F196" s="2">
        <v>77</v>
      </c>
      <c r="G196" s="1" t="s">
        <v>131</v>
      </c>
      <c r="H196" s="3">
        <v>5</v>
      </c>
      <c r="I196" s="1">
        <v>34200</v>
      </c>
      <c r="J196" s="1">
        <v>44400</v>
      </c>
      <c r="K196" s="1">
        <v>54600</v>
      </c>
    </row>
    <row r="197" spans="1:11" x14ac:dyDescent="0.3">
      <c r="A197" s="2">
        <v>323895</v>
      </c>
      <c r="B197" s="1" t="s">
        <v>1697</v>
      </c>
      <c r="C197" s="1" t="s">
        <v>341</v>
      </c>
      <c r="D197" s="3" t="s">
        <v>10</v>
      </c>
      <c r="E197" s="3" t="s">
        <v>11</v>
      </c>
      <c r="F197" s="2">
        <v>46</v>
      </c>
      <c r="G197" s="21" t="s">
        <v>342</v>
      </c>
      <c r="H197" s="3">
        <v>5</v>
      </c>
      <c r="I197" s="1">
        <v>34200</v>
      </c>
      <c r="J197" s="1">
        <v>44400</v>
      </c>
      <c r="K197" s="1">
        <v>54600</v>
      </c>
    </row>
    <row r="198" spans="1:11" x14ac:dyDescent="0.3">
      <c r="A198" s="2">
        <v>353895</v>
      </c>
      <c r="B198" s="1" t="s">
        <v>1698</v>
      </c>
      <c r="C198" s="1" t="s">
        <v>341</v>
      </c>
      <c r="D198" s="3" t="s">
        <v>15</v>
      </c>
      <c r="E198" s="3" t="s">
        <v>11</v>
      </c>
      <c r="F198" s="2">
        <v>46</v>
      </c>
      <c r="G198" s="21" t="s">
        <v>342</v>
      </c>
      <c r="H198" s="3">
        <v>5</v>
      </c>
      <c r="I198" s="1">
        <v>34200</v>
      </c>
      <c r="J198" s="1">
        <v>44400</v>
      </c>
      <c r="K198" s="1">
        <v>54600</v>
      </c>
    </row>
    <row r="199" spans="1:11" x14ac:dyDescent="0.3">
      <c r="A199" s="2" t="s">
        <v>1372</v>
      </c>
      <c r="B199" s="1" t="s">
        <v>1373</v>
      </c>
      <c r="C199" s="1" t="s">
        <v>1374</v>
      </c>
      <c r="D199" s="3" t="s">
        <v>10</v>
      </c>
      <c r="E199" s="3" t="s">
        <v>11</v>
      </c>
      <c r="F199" s="2">
        <v>33</v>
      </c>
      <c r="G199" s="1" t="s">
        <v>36</v>
      </c>
      <c r="H199" s="3">
        <v>4</v>
      </c>
      <c r="I199" s="1">
        <v>29500</v>
      </c>
      <c r="J199" s="1">
        <v>38400</v>
      </c>
      <c r="K199" s="1">
        <v>47300</v>
      </c>
    </row>
    <row r="200" spans="1:11" x14ac:dyDescent="0.3">
      <c r="A200" s="2" t="s">
        <v>1375</v>
      </c>
      <c r="B200" s="1" t="s">
        <v>1376</v>
      </c>
      <c r="C200" s="1" t="s">
        <v>1377</v>
      </c>
      <c r="D200" s="3" t="s">
        <v>15</v>
      </c>
      <c r="E200" s="3" t="s">
        <v>11</v>
      </c>
      <c r="F200" s="2">
        <v>33</v>
      </c>
      <c r="G200" s="1" t="s">
        <v>36</v>
      </c>
    </row>
    <row r="201" spans="1:11" x14ac:dyDescent="0.3">
      <c r="A201" s="2">
        <v>322915</v>
      </c>
      <c r="B201" s="4" t="s">
        <v>343</v>
      </c>
      <c r="C201" s="4" t="s">
        <v>344</v>
      </c>
      <c r="D201" s="3" t="s">
        <v>10</v>
      </c>
      <c r="E201" s="3" t="s">
        <v>11</v>
      </c>
      <c r="F201" s="2">
        <v>50</v>
      </c>
      <c r="G201" s="1" t="s">
        <v>41</v>
      </c>
      <c r="H201" s="3">
        <v>5</v>
      </c>
      <c r="I201" s="1">
        <v>34200</v>
      </c>
      <c r="J201" s="1">
        <v>44400</v>
      </c>
      <c r="K201" s="1">
        <v>54600</v>
      </c>
    </row>
    <row r="202" spans="1:11" x14ac:dyDescent="0.3">
      <c r="A202" s="2">
        <v>323248</v>
      </c>
      <c r="B202" s="1" t="s">
        <v>345</v>
      </c>
      <c r="C202" s="1" t="s">
        <v>346</v>
      </c>
      <c r="D202" s="3" t="s">
        <v>10</v>
      </c>
      <c r="E202" s="3" t="s">
        <v>11</v>
      </c>
      <c r="F202" s="2">
        <v>77</v>
      </c>
      <c r="G202" s="1" t="s">
        <v>131</v>
      </c>
      <c r="H202" s="3">
        <v>3</v>
      </c>
      <c r="I202" s="1">
        <v>25600</v>
      </c>
      <c r="J202" s="1">
        <v>33300</v>
      </c>
      <c r="K202" s="1">
        <v>41000</v>
      </c>
    </row>
    <row r="203" spans="1:11" x14ac:dyDescent="0.3">
      <c r="A203" s="2">
        <v>353248</v>
      </c>
      <c r="B203" s="1" t="s">
        <v>347</v>
      </c>
      <c r="C203" s="1" t="s">
        <v>348</v>
      </c>
      <c r="D203" s="3" t="s">
        <v>15</v>
      </c>
      <c r="E203" s="3" t="s">
        <v>11</v>
      </c>
      <c r="F203" s="2">
        <v>77</v>
      </c>
      <c r="G203" s="1" t="s">
        <v>131</v>
      </c>
      <c r="H203" s="3">
        <v>3</v>
      </c>
      <c r="I203" s="1">
        <v>25600</v>
      </c>
      <c r="J203" s="1">
        <v>33300</v>
      </c>
      <c r="K203" s="1">
        <v>41000</v>
      </c>
    </row>
    <row r="204" spans="1:11" x14ac:dyDescent="0.3">
      <c r="A204" s="2">
        <v>753250</v>
      </c>
      <c r="B204" s="1" t="s">
        <v>349</v>
      </c>
      <c r="C204" s="1" t="s">
        <v>350</v>
      </c>
      <c r="D204" s="3" t="s">
        <v>15</v>
      </c>
      <c r="E204" s="3" t="s">
        <v>190</v>
      </c>
      <c r="F204" s="2">
        <v>69</v>
      </c>
      <c r="G204" s="21" t="s">
        <v>168</v>
      </c>
      <c r="H204" s="3">
        <v>1</v>
      </c>
      <c r="I204" s="1">
        <v>19200</v>
      </c>
      <c r="J204" s="1">
        <v>24900</v>
      </c>
      <c r="K204" s="1">
        <v>30600</v>
      </c>
    </row>
    <row r="205" spans="1:11" x14ac:dyDescent="0.3">
      <c r="A205" s="2">
        <v>553642</v>
      </c>
      <c r="B205" s="1" t="s">
        <v>351</v>
      </c>
      <c r="C205" s="1" t="s">
        <v>352</v>
      </c>
      <c r="D205" s="3" t="s">
        <v>15</v>
      </c>
      <c r="E205" s="3" t="s">
        <v>125</v>
      </c>
      <c r="F205" s="2">
        <v>69</v>
      </c>
      <c r="G205" s="21" t="s">
        <v>168</v>
      </c>
      <c r="H205" s="3">
        <v>1</v>
      </c>
      <c r="I205" s="1">
        <v>19200</v>
      </c>
      <c r="J205" s="1">
        <v>24900</v>
      </c>
      <c r="K205" s="1">
        <v>30600</v>
      </c>
    </row>
    <row r="206" spans="1:11" x14ac:dyDescent="0.3">
      <c r="A206" s="2">
        <v>323251</v>
      </c>
      <c r="B206" s="1" t="s">
        <v>353</v>
      </c>
      <c r="C206" s="1" t="s">
        <v>354</v>
      </c>
      <c r="D206" s="3" t="s">
        <v>10</v>
      </c>
      <c r="E206" s="3" t="s">
        <v>11</v>
      </c>
      <c r="F206" s="2">
        <v>44</v>
      </c>
      <c r="G206" s="1" t="s">
        <v>12</v>
      </c>
      <c r="H206" s="3">
        <v>4</v>
      </c>
      <c r="I206" s="1">
        <v>29500</v>
      </c>
      <c r="J206" s="1">
        <v>38400</v>
      </c>
      <c r="K206" s="1">
        <v>47300</v>
      </c>
    </row>
    <row r="207" spans="1:11" x14ac:dyDescent="0.3">
      <c r="A207" s="2">
        <v>353251</v>
      </c>
      <c r="B207" s="1" t="s">
        <v>355</v>
      </c>
      <c r="C207" s="1" t="s">
        <v>356</v>
      </c>
      <c r="D207" s="3" t="s">
        <v>15</v>
      </c>
      <c r="E207" s="3" t="s">
        <v>11</v>
      </c>
      <c r="F207" s="2">
        <v>44</v>
      </c>
      <c r="G207" s="1" t="s">
        <v>12</v>
      </c>
      <c r="H207" s="3">
        <v>4</v>
      </c>
      <c r="I207" s="1">
        <v>29500</v>
      </c>
      <c r="J207" s="1">
        <v>38400</v>
      </c>
      <c r="K207" s="1">
        <v>47300</v>
      </c>
    </row>
    <row r="208" spans="1:11" x14ac:dyDescent="0.3">
      <c r="A208" s="2">
        <v>323252</v>
      </c>
      <c r="B208" s="1" t="s">
        <v>357</v>
      </c>
      <c r="C208" s="1" t="s">
        <v>358</v>
      </c>
      <c r="D208" s="3" t="s">
        <v>10</v>
      </c>
      <c r="E208" s="3" t="s">
        <v>11</v>
      </c>
      <c r="F208" s="2">
        <v>44</v>
      </c>
      <c r="G208" s="1" t="s">
        <v>12</v>
      </c>
      <c r="H208" s="3">
        <v>4</v>
      </c>
      <c r="I208" s="1">
        <v>29500</v>
      </c>
      <c r="J208" s="1">
        <v>38400</v>
      </c>
      <c r="K208" s="1">
        <v>47300</v>
      </c>
    </row>
    <row r="209" spans="1:11" x14ac:dyDescent="0.3">
      <c r="A209" s="2">
        <v>353252</v>
      </c>
      <c r="B209" s="1" t="s">
        <v>359</v>
      </c>
      <c r="C209" s="1" t="s">
        <v>360</v>
      </c>
      <c r="D209" s="3" t="s">
        <v>15</v>
      </c>
      <c r="E209" s="3" t="s">
        <v>11</v>
      </c>
      <c r="F209" s="2">
        <v>44</v>
      </c>
      <c r="G209" s="1" t="s">
        <v>12</v>
      </c>
      <c r="H209" s="3">
        <v>4</v>
      </c>
      <c r="I209" s="1">
        <v>29500</v>
      </c>
      <c r="J209" s="1">
        <v>38400</v>
      </c>
      <c r="K209" s="1">
        <v>47300</v>
      </c>
    </row>
    <row r="210" spans="1:11" x14ac:dyDescent="0.3">
      <c r="A210" s="2">
        <v>453210</v>
      </c>
      <c r="B210" s="29" t="s">
        <v>361</v>
      </c>
      <c r="C210" s="1" t="s">
        <v>362</v>
      </c>
      <c r="D210" s="3" t="s">
        <v>15</v>
      </c>
      <c r="E210" s="3" t="s">
        <v>54</v>
      </c>
      <c r="F210" s="2">
        <v>33</v>
      </c>
      <c r="G210" s="21" t="s">
        <v>36</v>
      </c>
      <c r="H210" s="3">
        <v>3</v>
      </c>
      <c r="I210" s="1">
        <v>25600</v>
      </c>
      <c r="J210" s="1">
        <v>33300</v>
      </c>
      <c r="K210" s="1">
        <v>41000</v>
      </c>
    </row>
    <row r="211" spans="1:11" x14ac:dyDescent="0.3">
      <c r="A211" s="2">
        <v>453350</v>
      </c>
      <c r="B211" s="29" t="s">
        <v>363</v>
      </c>
      <c r="C211" s="1" t="s">
        <v>364</v>
      </c>
      <c r="D211" s="3" t="s">
        <v>10</v>
      </c>
      <c r="E211" s="3" t="s">
        <v>54</v>
      </c>
      <c r="F211" s="2">
        <v>33</v>
      </c>
      <c r="G211" s="21" t="s">
        <v>36</v>
      </c>
      <c r="H211" s="3">
        <v>4</v>
      </c>
      <c r="I211" s="1">
        <v>29500</v>
      </c>
      <c r="J211" s="1">
        <v>38400</v>
      </c>
      <c r="K211" s="1">
        <v>47300</v>
      </c>
    </row>
    <row r="212" spans="1:11" x14ac:dyDescent="0.3">
      <c r="A212" s="2">
        <v>323756</v>
      </c>
      <c r="B212" s="1" t="s">
        <v>365</v>
      </c>
      <c r="C212" s="1" t="s">
        <v>366</v>
      </c>
      <c r="D212" s="3" t="s">
        <v>10</v>
      </c>
      <c r="E212" s="3" t="s">
        <v>11</v>
      </c>
      <c r="F212" s="2">
        <v>57</v>
      </c>
      <c r="G212" s="1" t="s">
        <v>61</v>
      </c>
      <c r="H212" s="3">
        <v>7</v>
      </c>
      <c r="I212" s="1">
        <v>45700</v>
      </c>
      <c r="J212" s="1">
        <v>59400</v>
      </c>
      <c r="K212" s="1">
        <v>73100</v>
      </c>
    </row>
    <row r="213" spans="1:11" x14ac:dyDescent="0.3">
      <c r="A213" s="2">
        <v>323609</v>
      </c>
      <c r="B213" s="1" t="s">
        <v>367</v>
      </c>
      <c r="C213" s="1" t="s">
        <v>368</v>
      </c>
      <c r="D213" s="3" t="s">
        <v>10</v>
      </c>
      <c r="E213" s="3" t="s">
        <v>11</v>
      </c>
      <c r="F213" s="2">
        <v>57</v>
      </c>
      <c r="G213" s="1" t="s">
        <v>61</v>
      </c>
      <c r="H213" s="3">
        <v>8</v>
      </c>
      <c r="I213" s="1">
        <v>52800</v>
      </c>
      <c r="J213" s="1">
        <v>68600</v>
      </c>
      <c r="K213" s="1">
        <v>84400</v>
      </c>
    </row>
    <row r="214" spans="1:11" x14ac:dyDescent="0.3">
      <c r="A214" s="2">
        <v>323257</v>
      </c>
      <c r="B214" s="1" t="s">
        <v>369</v>
      </c>
      <c r="C214" s="1" t="s">
        <v>370</v>
      </c>
      <c r="D214" s="3" t="s">
        <v>10</v>
      </c>
      <c r="E214" s="3" t="s">
        <v>11</v>
      </c>
      <c r="F214" s="2">
        <v>57</v>
      </c>
      <c r="G214" s="1" t="s">
        <v>61</v>
      </c>
      <c r="H214" s="3">
        <v>6</v>
      </c>
      <c r="I214" s="1">
        <v>39500</v>
      </c>
      <c r="J214" s="1">
        <v>51400</v>
      </c>
      <c r="K214" s="1">
        <v>63300</v>
      </c>
    </row>
    <row r="215" spans="1:11" x14ac:dyDescent="0.3">
      <c r="A215" s="2">
        <v>453260</v>
      </c>
      <c r="B215" s="1" t="s">
        <v>371</v>
      </c>
      <c r="C215" s="1" t="s">
        <v>372</v>
      </c>
      <c r="D215" s="3" t="s">
        <v>15</v>
      </c>
      <c r="E215" s="3" t="s">
        <v>54</v>
      </c>
      <c r="F215" s="2">
        <v>57</v>
      </c>
      <c r="G215" s="1" t="s">
        <v>61</v>
      </c>
      <c r="H215" s="3">
        <v>2</v>
      </c>
      <c r="I215" s="1">
        <v>22200</v>
      </c>
      <c r="J215" s="1">
        <v>28800</v>
      </c>
      <c r="K215" s="1">
        <v>35400</v>
      </c>
    </row>
    <row r="216" spans="1:11" x14ac:dyDescent="0.3">
      <c r="A216" s="2">
        <v>323258</v>
      </c>
      <c r="B216" s="1" t="s">
        <v>373</v>
      </c>
      <c r="C216" s="1" t="s">
        <v>374</v>
      </c>
      <c r="D216" s="3" t="s">
        <v>10</v>
      </c>
      <c r="E216" s="3" t="s">
        <v>11</v>
      </c>
      <c r="F216" s="2">
        <v>57</v>
      </c>
      <c r="G216" s="1" t="s">
        <v>61</v>
      </c>
      <c r="H216" s="3">
        <v>4</v>
      </c>
      <c r="I216" s="1">
        <v>29500</v>
      </c>
      <c r="J216" s="1">
        <v>38400</v>
      </c>
      <c r="K216" s="1">
        <v>47300</v>
      </c>
    </row>
    <row r="217" spans="1:11" x14ac:dyDescent="0.3">
      <c r="A217" s="2">
        <v>353258</v>
      </c>
      <c r="B217" s="1" t="s">
        <v>375</v>
      </c>
      <c r="C217" s="1" t="s">
        <v>376</v>
      </c>
      <c r="D217" s="3" t="s">
        <v>15</v>
      </c>
      <c r="E217" s="3" t="s">
        <v>11</v>
      </c>
      <c r="F217" s="2">
        <v>57</v>
      </c>
      <c r="G217" s="1" t="s">
        <v>61</v>
      </c>
      <c r="H217" s="3">
        <v>4</v>
      </c>
      <c r="I217" s="1">
        <v>29500</v>
      </c>
      <c r="J217" s="1">
        <v>38400</v>
      </c>
      <c r="K217" s="1">
        <v>47300</v>
      </c>
    </row>
    <row r="218" spans="1:11" x14ac:dyDescent="0.3">
      <c r="A218" s="2">
        <v>323885</v>
      </c>
      <c r="B218" s="1" t="s">
        <v>377</v>
      </c>
      <c r="C218" s="1" t="s">
        <v>378</v>
      </c>
      <c r="D218" s="3" t="s">
        <v>10</v>
      </c>
      <c r="E218" s="3" t="s">
        <v>11</v>
      </c>
      <c r="F218" s="2">
        <v>57</v>
      </c>
      <c r="G218" s="1" t="s">
        <v>61</v>
      </c>
      <c r="H218" s="3">
        <v>5</v>
      </c>
      <c r="I218" s="1">
        <v>34200</v>
      </c>
      <c r="J218" s="1">
        <v>44400</v>
      </c>
      <c r="K218" s="1">
        <v>54600</v>
      </c>
    </row>
    <row r="219" spans="1:11" x14ac:dyDescent="0.3">
      <c r="A219" s="2">
        <v>323886</v>
      </c>
      <c r="B219" s="1" t="s">
        <v>379</v>
      </c>
      <c r="C219" s="1" t="s">
        <v>380</v>
      </c>
      <c r="D219" s="3" t="s">
        <v>10</v>
      </c>
      <c r="E219" s="3" t="s">
        <v>11</v>
      </c>
      <c r="F219" s="2">
        <v>57</v>
      </c>
      <c r="G219" s="1" t="s">
        <v>61</v>
      </c>
      <c r="H219" s="3">
        <v>5</v>
      </c>
      <c r="I219" s="1">
        <v>34200</v>
      </c>
      <c r="J219" s="1">
        <v>44400</v>
      </c>
      <c r="K219" s="1">
        <v>54600</v>
      </c>
    </row>
    <row r="220" spans="1:11" x14ac:dyDescent="0.3">
      <c r="A220" s="2">
        <v>553264</v>
      </c>
      <c r="B220" s="1" t="s">
        <v>381</v>
      </c>
      <c r="C220" s="1" t="s">
        <v>382</v>
      </c>
      <c r="D220" s="3" t="s">
        <v>15</v>
      </c>
      <c r="E220" s="3" t="s">
        <v>125</v>
      </c>
      <c r="F220" s="2">
        <v>57</v>
      </c>
      <c r="G220" s="1" t="s">
        <v>61</v>
      </c>
      <c r="H220" s="3">
        <v>3</v>
      </c>
      <c r="I220" s="1">
        <v>25600</v>
      </c>
      <c r="J220" s="1">
        <v>33300</v>
      </c>
      <c r="K220" s="1">
        <v>41000</v>
      </c>
    </row>
    <row r="221" spans="1:11" x14ac:dyDescent="0.3">
      <c r="A221" s="2">
        <v>553152</v>
      </c>
      <c r="B221" s="1" t="s">
        <v>383</v>
      </c>
      <c r="C221" s="1" t="s">
        <v>384</v>
      </c>
      <c r="D221" s="3" t="s">
        <v>15</v>
      </c>
      <c r="E221" s="3" t="s">
        <v>125</v>
      </c>
      <c r="F221" s="2">
        <v>57</v>
      </c>
      <c r="G221" s="1" t="s">
        <v>61</v>
      </c>
      <c r="H221" s="3">
        <v>3</v>
      </c>
      <c r="I221" s="1">
        <v>25600</v>
      </c>
      <c r="J221" s="1">
        <v>33300</v>
      </c>
      <c r="K221" s="1">
        <v>41000</v>
      </c>
    </row>
    <row r="222" spans="1:11" x14ac:dyDescent="0.3">
      <c r="A222" s="2">
        <v>553711</v>
      </c>
      <c r="B222" s="1" t="s">
        <v>385</v>
      </c>
      <c r="C222" s="1" t="s">
        <v>386</v>
      </c>
      <c r="D222" s="3" t="s">
        <v>15</v>
      </c>
      <c r="E222" s="3" t="s">
        <v>125</v>
      </c>
      <c r="F222" s="2">
        <v>57</v>
      </c>
      <c r="G222" s="1" t="s">
        <v>61</v>
      </c>
      <c r="H222" s="3">
        <v>3</v>
      </c>
      <c r="I222" s="1">
        <v>25600</v>
      </c>
      <c r="J222" s="1">
        <v>33300</v>
      </c>
      <c r="K222" s="1">
        <v>41000</v>
      </c>
    </row>
    <row r="223" spans="1:11" x14ac:dyDescent="0.3">
      <c r="A223" s="2">
        <v>553945</v>
      </c>
      <c r="B223" s="1" t="s">
        <v>387</v>
      </c>
      <c r="C223" s="1" t="s">
        <v>388</v>
      </c>
      <c r="D223" s="3" t="s">
        <v>15</v>
      </c>
      <c r="E223" s="3" t="s">
        <v>125</v>
      </c>
      <c r="F223" s="2">
        <v>57</v>
      </c>
      <c r="G223" s="1" t="s">
        <v>61</v>
      </c>
      <c r="H223" s="3">
        <v>3</v>
      </c>
      <c r="I223" s="1">
        <v>25600</v>
      </c>
      <c r="J223" s="1">
        <v>33300</v>
      </c>
      <c r="K223" s="1">
        <v>41000</v>
      </c>
    </row>
    <row r="224" spans="1:11" x14ac:dyDescent="0.3">
      <c r="A224" s="2" t="s">
        <v>1378</v>
      </c>
      <c r="B224" s="1" t="s">
        <v>1379</v>
      </c>
      <c r="C224" s="1" t="s">
        <v>1379</v>
      </c>
      <c r="D224" s="3" t="s">
        <v>10</v>
      </c>
      <c r="E224" s="3" t="s">
        <v>33</v>
      </c>
      <c r="F224" s="2">
        <v>30</v>
      </c>
      <c r="G224" s="1" t="s">
        <v>299</v>
      </c>
    </row>
    <row r="225" spans="1:11" x14ac:dyDescent="0.3">
      <c r="A225" s="2">
        <v>553269</v>
      </c>
      <c r="B225" s="1" t="s">
        <v>389</v>
      </c>
      <c r="C225" s="1" t="s">
        <v>390</v>
      </c>
      <c r="D225" s="3" t="s">
        <v>15</v>
      </c>
      <c r="E225" s="3" t="s">
        <v>125</v>
      </c>
      <c r="F225" s="2">
        <v>45</v>
      </c>
      <c r="G225" s="21" t="s">
        <v>391</v>
      </c>
      <c r="H225" s="3">
        <v>3</v>
      </c>
      <c r="I225" s="1">
        <v>25600</v>
      </c>
      <c r="J225" s="1">
        <v>33300</v>
      </c>
      <c r="K225" s="1">
        <v>41000</v>
      </c>
    </row>
    <row r="226" spans="1:11" x14ac:dyDescent="0.3">
      <c r="A226" s="2">
        <v>553270</v>
      </c>
      <c r="B226" s="1" t="s">
        <v>392</v>
      </c>
      <c r="C226" s="1" t="s">
        <v>393</v>
      </c>
      <c r="D226" s="3" t="s">
        <v>15</v>
      </c>
      <c r="E226" s="3" t="s">
        <v>125</v>
      </c>
      <c r="F226" s="2">
        <v>45</v>
      </c>
      <c r="G226" s="21" t="s">
        <v>391</v>
      </c>
      <c r="H226" s="3">
        <v>3</v>
      </c>
      <c r="I226" s="1">
        <v>25600</v>
      </c>
      <c r="J226" s="1">
        <v>33300</v>
      </c>
      <c r="K226" s="1">
        <v>41000</v>
      </c>
    </row>
    <row r="227" spans="1:11" x14ac:dyDescent="0.3">
      <c r="A227" s="2">
        <v>353840</v>
      </c>
      <c r="B227" s="1" t="s">
        <v>394</v>
      </c>
      <c r="C227" s="1" t="s">
        <v>395</v>
      </c>
      <c r="D227" s="3" t="s">
        <v>15</v>
      </c>
      <c r="E227" s="3" t="s">
        <v>11</v>
      </c>
      <c r="F227" s="2">
        <v>45</v>
      </c>
      <c r="G227" s="21" t="s">
        <v>391</v>
      </c>
      <c r="H227" s="3">
        <v>4</v>
      </c>
      <c r="I227" s="1">
        <v>29500</v>
      </c>
      <c r="J227" s="1">
        <v>38400</v>
      </c>
      <c r="K227" s="1">
        <v>47300</v>
      </c>
    </row>
    <row r="228" spans="1:11" x14ac:dyDescent="0.3">
      <c r="A228" s="2">
        <v>123272</v>
      </c>
      <c r="B228" s="1" t="s">
        <v>396</v>
      </c>
      <c r="C228" s="1" t="s">
        <v>397</v>
      </c>
      <c r="D228" s="3" t="s">
        <v>10</v>
      </c>
      <c r="E228" s="3" t="s">
        <v>33</v>
      </c>
      <c r="F228" s="2">
        <v>45</v>
      </c>
      <c r="G228" s="21" t="s">
        <v>391</v>
      </c>
      <c r="H228" s="3">
        <v>5</v>
      </c>
      <c r="I228" s="1">
        <v>34200</v>
      </c>
      <c r="J228" s="1">
        <v>44400</v>
      </c>
      <c r="K228" s="1">
        <v>54600</v>
      </c>
    </row>
    <row r="229" spans="1:11" x14ac:dyDescent="0.3">
      <c r="A229" s="2" t="s">
        <v>1380</v>
      </c>
      <c r="B229" s="1" t="s">
        <v>1381</v>
      </c>
      <c r="C229" s="1" t="s">
        <v>1381</v>
      </c>
      <c r="D229" s="3" t="s">
        <v>10</v>
      </c>
      <c r="E229" s="3" t="s">
        <v>33</v>
      </c>
      <c r="F229" s="2">
        <v>32</v>
      </c>
      <c r="G229" s="1" t="s">
        <v>1365</v>
      </c>
    </row>
    <row r="230" spans="1:11" x14ac:dyDescent="0.3">
      <c r="A230" s="2" t="s">
        <v>1382</v>
      </c>
      <c r="B230" s="1" t="s">
        <v>1383</v>
      </c>
      <c r="C230" s="1" t="s">
        <v>1383</v>
      </c>
      <c r="D230" s="3" t="s">
        <v>10</v>
      </c>
      <c r="E230" s="3" t="s">
        <v>33</v>
      </c>
      <c r="F230" s="2">
        <v>31</v>
      </c>
      <c r="G230" s="1" t="s">
        <v>234</v>
      </c>
    </row>
    <row r="231" spans="1:11" x14ac:dyDescent="0.3">
      <c r="A231" s="2" t="s">
        <v>1384</v>
      </c>
      <c r="B231" s="1" t="s">
        <v>1385</v>
      </c>
      <c r="C231" s="1" t="s">
        <v>1386</v>
      </c>
      <c r="D231" s="3" t="s">
        <v>10</v>
      </c>
      <c r="E231" s="3" t="s">
        <v>33</v>
      </c>
      <c r="F231" s="2">
        <v>61</v>
      </c>
      <c r="G231" s="1" t="s">
        <v>1319</v>
      </c>
    </row>
    <row r="232" spans="1:11" x14ac:dyDescent="0.3">
      <c r="A232" s="2" t="s">
        <v>1387</v>
      </c>
      <c r="B232" s="1" t="s">
        <v>1388</v>
      </c>
      <c r="C232" s="1" t="s">
        <v>1389</v>
      </c>
      <c r="D232" s="3" t="s">
        <v>10</v>
      </c>
      <c r="E232" s="3" t="s">
        <v>11</v>
      </c>
      <c r="F232" s="2">
        <v>33</v>
      </c>
      <c r="G232" s="1" t="s">
        <v>36</v>
      </c>
    </row>
    <row r="233" spans="1:11" x14ac:dyDescent="0.3">
      <c r="A233" s="2">
        <v>553276</v>
      </c>
      <c r="B233" s="1" t="s">
        <v>398</v>
      </c>
      <c r="C233" s="1" t="s">
        <v>399</v>
      </c>
      <c r="D233" s="3" t="s">
        <v>15</v>
      </c>
      <c r="E233" s="3" t="s">
        <v>125</v>
      </c>
      <c r="F233" s="2">
        <v>66</v>
      </c>
      <c r="G233" s="1" t="s">
        <v>78</v>
      </c>
      <c r="H233" s="3">
        <v>2</v>
      </c>
      <c r="I233" s="1">
        <v>22200</v>
      </c>
      <c r="J233" s="1">
        <v>28800</v>
      </c>
      <c r="K233" s="1">
        <v>35400</v>
      </c>
    </row>
    <row r="234" spans="1:11" x14ac:dyDescent="0.3">
      <c r="A234" s="2" t="s">
        <v>1390</v>
      </c>
      <c r="B234" s="1" t="s">
        <v>1391</v>
      </c>
      <c r="C234" s="1" t="s">
        <v>1391</v>
      </c>
      <c r="D234" s="3" t="s">
        <v>10</v>
      </c>
      <c r="E234" s="3" t="s">
        <v>11</v>
      </c>
      <c r="F234" s="2">
        <v>33</v>
      </c>
      <c r="G234" s="1" t="s">
        <v>36</v>
      </c>
    </row>
    <row r="235" spans="1:11" x14ac:dyDescent="0.3">
      <c r="A235" s="2">
        <v>453277</v>
      </c>
      <c r="B235" s="1" t="s">
        <v>400</v>
      </c>
      <c r="C235" s="1" t="s">
        <v>401</v>
      </c>
      <c r="D235" s="3" t="s">
        <v>15</v>
      </c>
      <c r="E235" s="3" t="s">
        <v>54</v>
      </c>
      <c r="F235" s="2">
        <v>59</v>
      </c>
      <c r="G235" s="21" t="s">
        <v>402</v>
      </c>
      <c r="H235" s="3">
        <v>2</v>
      </c>
      <c r="I235" s="1">
        <v>35400</v>
      </c>
      <c r="J235" s="1">
        <v>28800</v>
      </c>
      <c r="K235" s="1">
        <v>35400</v>
      </c>
    </row>
    <row r="236" spans="1:11" x14ac:dyDescent="0.3">
      <c r="A236" s="2">
        <v>323278</v>
      </c>
      <c r="B236" s="1" t="s">
        <v>403</v>
      </c>
      <c r="C236" s="1" t="s">
        <v>404</v>
      </c>
      <c r="D236" s="3" t="s">
        <v>10</v>
      </c>
      <c r="E236" s="3" t="s">
        <v>11</v>
      </c>
      <c r="F236" s="2">
        <v>59</v>
      </c>
      <c r="G236" s="21" t="s">
        <v>402</v>
      </c>
      <c r="H236" s="3">
        <v>5</v>
      </c>
      <c r="I236" s="1">
        <v>34200</v>
      </c>
      <c r="J236" s="1">
        <v>44400</v>
      </c>
      <c r="K236" s="1">
        <v>54600</v>
      </c>
    </row>
    <row r="237" spans="1:11" x14ac:dyDescent="0.3">
      <c r="A237" s="2">
        <v>353278</v>
      </c>
      <c r="B237" s="1" t="s">
        <v>405</v>
      </c>
      <c r="C237" s="1" t="s">
        <v>406</v>
      </c>
      <c r="D237" s="3" t="s">
        <v>15</v>
      </c>
      <c r="E237" s="3" t="s">
        <v>11</v>
      </c>
      <c r="F237" s="2">
        <v>59</v>
      </c>
      <c r="G237" s="21" t="s">
        <v>402</v>
      </c>
      <c r="H237" s="3">
        <v>5</v>
      </c>
      <c r="I237" s="1">
        <v>34200</v>
      </c>
      <c r="J237" s="1">
        <v>44400</v>
      </c>
      <c r="K237" s="1">
        <v>54600</v>
      </c>
    </row>
    <row r="238" spans="1:11" x14ac:dyDescent="0.3">
      <c r="A238" s="2">
        <v>323279</v>
      </c>
      <c r="B238" s="1" t="s">
        <v>407</v>
      </c>
      <c r="C238" s="1" t="s">
        <v>408</v>
      </c>
      <c r="D238" s="3" t="s">
        <v>10</v>
      </c>
      <c r="E238" s="3" t="s">
        <v>11</v>
      </c>
      <c r="F238" s="2">
        <v>44</v>
      </c>
      <c r="G238" s="1" t="s">
        <v>12</v>
      </c>
      <c r="H238" s="3">
        <v>4</v>
      </c>
      <c r="I238" s="1">
        <v>29500</v>
      </c>
      <c r="J238" s="1">
        <v>38400</v>
      </c>
      <c r="K238" s="1">
        <v>47300</v>
      </c>
    </row>
    <row r="239" spans="1:11" x14ac:dyDescent="0.3">
      <c r="A239" s="2">
        <v>123284</v>
      </c>
      <c r="B239" s="1" t="s">
        <v>409</v>
      </c>
      <c r="C239" s="1" t="s">
        <v>410</v>
      </c>
      <c r="D239" s="3" t="s">
        <v>10</v>
      </c>
      <c r="E239" s="3" t="s">
        <v>33</v>
      </c>
      <c r="F239" s="2">
        <v>34</v>
      </c>
      <c r="G239" s="1" t="s">
        <v>87</v>
      </c>
      <c r="H239" s="3">
        <v>7</v>
      </c>
      <c r="I239" s="1">
        <v>45700</v>
      </c>
      <c r="J239" s="1">
        <v>59400</v>
      </c>
      <c r="K239" s="1">
        <v>73100</v>
      </c>
    </row>
    <row r="240" spans="1:11" x14ac:dyDescent="0.3">
      <c r="A240" s="2">
        <v>123285</v>
      </c>
      <c r="B240" s="1" t="s">
        <v>411</v>
      </c>
      <c r="C240" s="1" t="s">
        <v>412</v>
      </c>
      <c r="D240" s="3" t="s">
        <v>10</v>
      </c>
      <c r="E240" s="3" t="s">
        <v>33</v>
      </c>
      <c r="F240" s="2">
        <v>34</v>
      </c>
      <c r="G240" s="1" t="s">
        <v>87</v>
      </c>
      <c r="H240" s="3">
        <v>7</v>
      </c>
      <c r="I240" s="1">
        <v>45700</v>
      </c>
      <c r="J240" s="1">
        <v>59400</v>
      </c>
      <c r="K240" s="1">
        <v>73100</v>
      </c>
    </row>
    <row r="241" spans="1:11" x14ac:dyDescent="0.3">
      <c r="A241" s="2">
        <v>123286</v>
      </c>
      <c r="B241" s="1" t="s">
        <v>413</v>
      </c>
      <c r="C241" s="1" t="s">
        <v>414</v>
      </c>
      <c r="D241" s="3" t="s">
        <v>10</v>
      </c>
      <c r="E241" s="3" t="s">
        <v>33</v>
      </c>
      <c r="F241" s="2">
        <v>36</v>
      </c>
      <c r="G241" s="21" t="s">
        <v>415</v>
      </c>
      <c r="H241" s="3">
        <v>7</v>
      </c>
      <c r="I241" s="1">
        <v>45700</v>
      </c>
      <c r="J241" s="1">
        <v>59400</v>
      </c>
      <c r="K241" s="1">
        <v>73100</v>
      </c>
    </row>
    <row r="242" spans="1:11" x14ac:dyDescent="0.3">
      <c r="A242" s="2">
        <v>123295</v>
      </c>
      <c r="B242" s="1" t="s">
        <v>416</v>
      </c>
      <c r="C242" s="1" t="s">
        <v>417</v>
      </c>
      <c r="D242" s="3" t="s">
        <v>10</v>
      </c>
      <c r="E242" s="3" t="s">
        <v>33</v>
      </c>
      <c r="F242" s="2">
        <v>41</v>
      </c>
      <c r="G242" s="21" t="s">
        <v>284</v>
      </c>
      <c r="H242" s="3">
        <v>6</v>
      </c>
      <c r="I242" s="1">
        <v>39500</v>
      </c>
      <c r="J242" s="1">
        <v>51400</v>
      </c>
      <c r="K242" s="1">
        <v>63300</v>
      </c>
    </row>
    <row r="243" spans="1:11" x14ac:dyDescent="0.3">
      <c r="A243" s="2">
        <v>123302</v>
      </c>
      <c r="B243" s="1" t="s">
        <v>418</v>
      </c>
      <c r="C243" s="1" t="s">
        <v>419</v>
      </c>
      <c r="D243" s="3" t="s">
        <v>10</v>
      </c>
      <c r="E243" s="3" t="s">
        <v>33</v>
      </c>
      <c r="F243" s="2">
        <v>42</v>
      </c>
      <c r="G243" s="21" t="s">
        <v>312</v>
      </c>
      <c r="H243" s="3">
        <v>4</v>
      </c>
      <c r="I243" s="1">
        <v>29500</v>
      </c>
      <c r="J243" s="1">
        <v>38400</v>
      </c>
      <c r="K243" s="1">
        <v>47300</v>
      </c>
    </row>
    <row r="244" spans="1:11" x14ac:dyDescent="0.3">
      <c r="A244" s="2">
        <v>123300</v>
      </c>
      <c r="B244" s="1" t="s">
        <v>420</v>
      </c>
      <c r="C244" s="1" t="s">
        <v>421</v>
      </c>
      <c r="D244" s="3" t="s">
        <v>10</v>
      </c>
      <c r="E244" s="3" t="s">
        <v>33</v>
      </c>
      <c r="F244" s="2">
        <v>46</v>
      </c>
      <c r="G244" s="21" t="s">
        <v>342</v>
      </c>
      <c r="H244" s="3">
        <v>6</v>
      </c>
      <c r="I244" s="1">
        <v>39500</v>
      </c>
      <c r="J244" s="1">
        <v>51400</v>
      </c>
      <c r="K244" s="1">
        <v>63300</v>
      </c>
    </row>
    <row r="245" spans="1:11" x14ac:dyDescent="0.3">
      <c r="A245" s="2">
        <v>153300</v>
      </c>
      <c r="B245" s="1" t="s">
        <v>422</v>
      </c>
      <c r="C245" s="1" t="s">
        <v>423</v>
      </c>
      <c r="D245" s="3" t="s">
        <v>15</v>
      </c>
      <c r="E245" s="3" t="s">
        <v>33</v>
      </c>
      <c r="F245" s="2">
        <v>46</v>
      </c>
      <c r="G245" s="21" t="s">
        <v>342</v>
      </c>
      <c r="H245" s="3">
        <v>6</v>
      </c>
      <c r="I245" s="1">
        <v>39500</v>
      </c>
      <c r="J245" s="1">
        <v>51400</v>
      </c>
      <c r="K245" s="1">
        <v>63300</v>
      </c>
    </row>
    <row r="246" spans="1:11" x14ac:dyDescent="0.3">
      <c r="A246" s="2">
        <v>123780</v>
      </c>
      <c r="B246" s="1" t="s">
        <v>424</v>
      </c>
      <c r="C246" s="1" t="s">
        <v>425</v>
      </c>
      <c r="D246" s="3" t="s">
        <v>10</v>
      </c>
      <c r="E246" s="3" t="s">
        <v>33</v>
      </c>
      <c r="F246" s="2">
        <v>77</v>
      </c>
      <c r="G246" s="1" t="s">
        <v>131</v>
      </c>
      <c r="H246" s="3">
        <v>6</v>
      </c>
      <c r="I246" s="1">
        <v>39500</v>
      </c>
      <c r="J246" s="1">
        <v>51400</v>
      </c>
      <c r="K246" s="1">
        <v>63300</v>
      </c>
    </row>
    <row r="247" spans="1:11" x14ac:dyDescent="0.3">
      <c r="A247" s="2">
        <v>153780</v>
      </c>
      <c r="B247" s="1" t="s">
        <v>426</v>
      </c>
      <c r="C247" s="1" t="s">
        <v>427</v>
      </c>
      <c r="D247" s="3" t="s">
        <v>15</v>
      </c>
      <c r="E247" s="3" t="s">
        <v>33</v>
      </c>
      <c r="F247" s="2">
        <v>77</v>
      </c>
      <c r="G247" s="1" t="s">
        <v>131</v>
      </c>
      <c r="H247" s="3">
        <v>6</v>
      </c>
      <c r="I247" s="1">
        <v>39500</v>
      </c>
      <c r="J247" s="1">
        <v>51400</v>
      </c>
      <c r="K247" s="1">
        <v>63300</v>
      </c>
    </row>
    <row r="248" spans="1:11" x14ac:dyDescent="0.3">
      <c r="A248" s="2">
        <v>123301</v>
      </c>
      <c r="B248" s="1" t="s">
        <v>428</v>
      </c>
      <c r="C248" s="1" t="s">
        <v>429</v>
      </c>
      <c r="D248" s="3" t="s">
        <v>10</v>
      </c>
      <c r="E248" s="3" t="s">
        <v>33</v>
      </c>
      <c r="F248" s="2">
        <v>44</v>
      </c>
      <c r="G248" s="1" t="s">
        <v>12</v>
      </c>
      <c r="H248" s="3">
        <v>6</v>
      </c>
      <c r="I248" s="1">
        <v>39500</v>
      </c>
      <c r="J248" s="1">
        <v>51400</v>
      </c>
      <c r="K248" s="1">
        <v>63300</v>
      </c>
    </row>
    <row r="249" spans="1:11" x14ac:dyDescent="0.3">
      <c r="A249" s="2">
        <v>123507</v>
      </c>
      <c r="B249" s="1" t="s">
        <v>430</v>
      </c>
      <c r="C249" s="1" t="s">
        <v>431</v>
      </c>
      <c r="D249" s="3" t="s">
        <v>10</v>
      </c>
      <c r="E249" s="3" t="s">
        <v>33</v>
      </c>
      <c r="F249" s="2">
        <v>77</v>
      </c>
      <c r="G249" s="1" t="s">
        <v>131</v>
      </c>
      <c r="H249" s="3">
        <v>6</v>
      </c>
      <c r="I249" s="1">
        <v>39500</v>
      </c>
      <c r="J249" s="1">
        <v>51400</v>
      </c>
      <c r="K249" s="1">
        <v>63300</v>
      </c>
    </row>
    <row r="250" spans="1:11" x14ac:dyDescent="0.3">
      <c r="A250" s="2" t="s">
        <v>1392</v>
      </c>
      <c r="B250" s="1" t="s">
        <v>1393</v>
      </c>
      <c r="C250" s="1" t="s">
        <v>1394</v>
      </c>
      <c r="D250" s="3" t="s">
        <v>10</v>
      </c>
      <c r="E250" s="3" t="s">
        <v>33</v>
      </c>
      <c r="F250" s="2">
        <v>31</v>
      </c>
      <c r="G250" s="1" t="s">
        <v>234</v>
      </c>
    </row>
    <row r="251" spans="1:11" x14ac:dyDescent="0.3">
      <c r="A251" s="2">
        <v>123306</v>
      </c>
      <c r="B251" s="1" t="s">
        <v>432</v>
      </c>
      <c r="C251" s="1" t="s">
        <v>433</v>
      </c>
      <c r="D251" s="3" t="s">
        <v>10</v>
      </c>
      <c r="E251" s="3" t="s">
        <v>33</v>
      </c>
      <c r="F251" s="2">
        <v>51</v>
      </c>
      <c r="G251" s="21" t="s">
        <v>179</v>
      </c>
      <c r="H251" s="3">
        <v>8</v>
      </c>
      <c r="I251" s="1">
        <v>52800</v>
      </c>
      <c r="J251" s="1">
        <v>68600</v>
      </c>
      <c r="K251" s="1">
        <v>84400</v>
      </c>
    </row>
    <row r="252" spans="1:11" x14ac:dyDescent="0.3">
      <c r="A252" s="1">
        <v>123262</v>
      </c>
      <c r="B252" s="4" t="s">
        <v>1651</v>
      </c>
      <c r="C252" s="1" t="s">
        <v>1655</v>
      </c>
      <c r="D252" s="3" t="s">
        <v>10</v>
      </c>
      <c r="E252" s="3" t="s">
        <v>33</v>
      </c>
      <c r="F252" s="3">
        <v>57</v>
      </c>
      <c r="G252" s="4" t="s">
        <v>61</v>
      </c>
      <c r="H252" s="3">
        <v>7</v>
      </c>
      <c r="I252" s="1">
        <v>45700</v>
      </c>
      <c r="J252" s="1">
        <v>59400</v>
      </c>
      <c r="K252" s="1">
        <v>73100</v>
      </c>
    </row>
    <row r="253" spans="1:11" x14ac:dyDescent="0.3">
      <c r="A253" s="2">
        <v>123817</v>
      </c>
      <c r="B253" s="1" t="s">
        <v>434</v>
      </c>
      <c r="C253" s="1" t="s">
        <v>435</v>
      </c>
      <c r="D253" s="3" t="s">
        <v>10</v>
      </c>
      <c r="E253" s="3" t="s">
        <v>33</v>
      </c>
      <c r="F253" s="2">
        <v>56</v>
      </c>
      <c r="G253" s="21" t="s">
        <v>145</v>
      </c>
      <c r="H253" s="3">
        <v>8</v>
      </c>
      <c r="I253" s="1">
        <v>52800</v>
      </c>
      <c r="J253" s="1">
        <v>68600</v>
      </c>
      <c r="K253" s="1">
        <v>84400</v>
      </c>
    </row>
    <row r="254" spans="1:11" x14ac:dyDescent="0.3">
      <c r="A254" s="2">
        <v>123309</v>
      </c>
      <c r="B254" s="1" t="s">
        <v>436</v>
      </c>
      <c r="C254" s="1" t="s">
        <v>437</v>
      </c>
      <c r="D254" s="3" t="s">
        <v>10</v>
      </c>
      <c r="E254" s="3" t="s">
        <v>33</v>
      </c>
      <c r="F254" s="2">
        <v>56</v>
      </c>
      <c r="G254" s="21" t="s">
        <v>145</v>
      </c>
      <c r="H254" s="3">
        <v>8</v>
      </c>
      <c r="I254" s="1">
        <v>52800</v>
      </c>
      <c r="J254" s="1">
        <v>68600</v>
      </c>
      <c r="K254" s="1">
        <v>84400</v>
      </c>
    </row>
    <row r="255" spans="1:11" x14ac:dyDescent="0.3">
      <c r="A255" s="2">
        <v>123310</v>
      </c>
      <c r="B255" s="1" t="s">
        <v>438</v>
      </c>
      <c r="C255" s="1" t="s">
        <v>439</v>
      </c>
      <c r="D255" s="3" t="s">
        <v>10</v>
      </c>
      <c r="E255" s="3" t="s">
        <v>33</v>
      </c>
      <c r="F255" s="2">
        <v>73</v>
      </c>
      <c r="G255" s="1" t="s">
        <v>440</v>
      </c>
      <c r="H255" s="3">
        <v>4</v>
      </c>
      <c r="I255" s="1">
        <v>29500</v>
      </c>
      <c r="J255" s="1">
        <v>38400</v>
      </c>
      <c r="K255" s="1">
        <v>47300</v>
      </c>
    </row>
    <row r="256" spans="1:11" x14ac:dyDescent="0.3">
      <c r="A256" s="2">
        <v>153310</v>
      </c>
      <c r="B256" s="1" t="s">
        <v>441</v>
      </c>
      <c r="C256" s="1" t="s">
        <v>442</v>
      </c>
      <c r="D256" s="3" t="s">
        <v>15</v>
      </c>
      <c r="E256" s="3" t="s">
        <v>33</v>
      </c>
      <c r="F256" s="2">
        <v>73</v>
      </c>
      <c r="G256" s="1" t="s">
        <v>440</v>
      </c>
      <c r="H256" s="3">
        <v>4</v>
      </c>
      <c r="I256" s="1">
        <v>29500</v>
      </c>
      <c r="J256" s="1">
        <v>38400</v>
      </c>
      <c r="K256" s="1">
        <v>47300</v>
      </c>
    </row>
    <row r="257" spans="1:11" x14ac:dyDescent="0.3">
      <c r="A257" s="2">
        <v>123314</v>
      </c>
      <c r="B257" s="1" t="s">
        <v>443</v>
      </c>
      <c r="C257" s="1" t="s">
        <v>444</v>
      </c>
      <c r="D257" s="3" t="s">
        <v>10</v>
      </c>
      <c r="E257" s="3" t="s">
        <v>33</v>
      </c>
      <c r="F257" s="2">
        <v>62</v>
      </c>
      <c r="G257" s="1" t="s">
        <v>445</v>
      </c>
      <c r="H257" s="3">
        <v>7</v>
      </c>
      <c r="I257" s="1">
        <v>45700</v>
      </c>
      <c r="J257" s="1">
        <v>59400</v>
      </c>
      <c r="K257" s="1">
        <v>73100</v>
      </c>
    </row>
    <row r="258" spans="1:11" x14ac:dyDescent="0.3">
      <c r="A258" s="2">
        <v>123315</v>
      </c>
      <c r="B258" s="1" t="s">
        <v>446</v>
      </c>
      <c r="C258" s="1" t="s">
        <v>447</v>
      </c>
      <c r="D258" s="3" t="s">
        <v>10</v>
      </c>
      <c r="E258" s="3" t="s">
        <v>33</v>
      </c>
      <c r="F258" s="2">
        <v>62</v>
      </c>
      <c r="G258" s="1" t="s">
        <v>445</v>
      </c>
      <c r="H258" s="3">
        <v>7</v>
      </c>
      <c r="I258" s="1">
        <v>45700</v>
      </c>
      <c r="J258" s="1">
        <v>59400</v>
      </c>
      <c r="K258" s="1">
        <v>73100</v>
      </c>
    </row>
    <row r="259" spans="1:11" x14ac:dyDescent="0.3">
      <c r="A259" s="2">
        <v>123316</v>
      </c>
      <c r="B259" s="1" t="s">
        <v>448</v>
      </c>
      <c r="C259" s="1" t="s">
        <v>449</v>
      </c>
      <c r="D259" s="3" t="s">
        <v>10</v>
      </c>
      <c r="E259" s="3" t="s">
        <v>33</v>
      </c>
      <c r="F259" s="2">
        <v>64</v>
      </c>
      <c r="G259" s="1" t="s">
        <v>201</v>
      </c>
      <c r="H259" s="3">
        <v>6</v>
      </c>
      <c r="I259" s="1">
        <v>39500</v>
      </c>
      <c r="J259" s="1">
        <v>51400</v>
      </c>
      <c r="K259" s="1">
        <v>63300</v>
      </c>
    </row>
    <row r="260" spans="1:11" x14ac:dyDescent="0.3">
      <c r="A260" s="2" t="s">
        <v>1395</v>
      </c>
      <c r="B260" s="1" t="s">
        <v>1396</v>
      </c>
      <c r="C260" s="1" t="s">
        <v>1397</v>
      </c>
      <c r="D260" s="3" t="s">
        <v>15</v>
      </c>
      <c r="E260" s="3" t="s">
        <v>33</v>
      </c>
      <c r="F260" s="2">
        <v>31</v>
      </c>
      <c r="G260" s="1" t="s">
        <v>234</v>
      </c>
    </row>
    <row r="261" spans="1:11" x14ac:dyDescent="0.3">
      <c r="A261" s="2">
        <v>123231</v>
      </c>
      <c r="B261" s="4" t="s">
        <v>450</v>
      </c>
      <c r="C261" s="4" t="s">
        <v>451</v>
      </c>
      <c r="D261" s="3" t="s">
        <v>10</v>
      </c>
      <c r="E261" s="2" t="s">
        <v>33</v>
      </c>
      <c r="F261" s="31">
        <v>53</v>
      </c>
      <c r="G261" s="1" t="s">
        <v>452</v>
      </c>
      <c r="H261" s="3">
        <v>6</v>
      </c>
      <c r="I261" s="1">
        <v>39500</v>
      </c>
      <c r="J261" s="1">
        <v>51400</v>
      </c>
      <c r="K261" s="1">
        <v>63300</v>
      </c>
    </row>
    <row r="262" spans="1:11" x14ac:dyDescent="0.3">
      <c r="A262" s="2">
        <v>123296</v>
      </c>
      <c r="B262" s="1" t="s">
        <v>453</v>
      </c>
      <c r="C262" s="1" t="s">
        <v>454</v>
      </c>
      <c r="D262" s="3" t="s">
        <v>10</v>
      </c>
      <c r="E262" s="3" t="s">
        <v>33</v>
      </c>
      <c r="F262" s="2">
        <v>30</v>
      </c>
      <c r="G262" s="1" t="s">
        <v>299</v>
      </c>
      <c r="H262" s="3">
        <v>7</v>
      </c>
      <c r="I262" s="1">
        <v>45700</v>
      </c>
      <c r="J262" s="1">
        <v>59400</v>
      </c>
      <c r="K262" s="1">
        <v>73100</v>
      </c>
    </row>
    <row r="263" spans="1:11" x14ac:dyDescent="0.3">
      <c r="A263" s="2">
        <v>123171</v>
      </c>
      <c r="B263" s="1" t="s">
        <v>455</v>
      </c>
      <c r="C263" s="1" t="s">
        <v>456</v>
      </c>
      <c r="D263" s="3" t="s">
        <v>10</v>
      </c>
      <c r="E263" s="3" t="s">
        <v>33</v>
      </c>
      <c r="F263" s="2">
        <v>43</v>
      </c>
      <c r="G263" s="21" t="s">
        <v>457</v>
      </c>
      <c r="H263" s="3">
        <v>6</v>
      </c>
      <c r="I263" s="1">
        <v>39500</v>
      </c>
      <c r="J263" s="1">
        <v>51400</v>
      </c>
      <c r="K263" s="1">
        <v>63300</v>
      </c>
    </row>
    <row r="264" spans="1:11" x14ac:dyDescent="0.3">
      <c r="A264" s="2">
        <v>153171</v>
      </c>
      <c r="B264" s="1" t="s">
        <v>458</v>
      </c>
      <c r="C264" s="1" t="s">
        <v>459</v>
      </c>
      <c r="D264" s="3" t="s">
        <v>15</v>
      </c>
      <c r="E264" s="3" t="s">
        <v>33</v>
      </c>
      <c r="F264" s="2">
        <v>43</v>
      </c>
      <c r="G264" s="21" t="s">
        <v>457</v>
      </c>
      <c r="H264" s="3">
        <v>6</v>
      </c>
      <c r="I264" s="1">
        <v>39500</v>
      </c>
      <c r="J264" s="1">
        <v>51400</v>
      </c>
      <c r="K264" s="1">
        <v>63300</v>
      </c>
    </row>
    <row r="265" spans="1:11" x14ac:dyDescent="0.3">
      <c r="A265" s="2">
        <v>123317</v>
      </c>
      <c r="B265" s="1" t="s">
        <v>460</v>
      </c>
      <c r="C265" s="1" t="s">
        <v>461</v>
      </c>
      <c r="D265" s="3" t="s">
        <v>10</v>
      </c>
      <c r="E265" s="3" t="s">
        <v>33</v>
      </c>
      <c r="F265" s="2">
        <v>68</v>
      </c>
      <c r="G265" s="1" t="s">
        <v>120</v>
      </c>
      <c r="H265" s="3">
        <v>6</v>
      </c>
      <c r="I265" s="1">
        <v>39500</v>
      </c>
      <c r="J265" s="1">
        <v>51400</v>
      </c>
      <c r="K265" s="1">
        <v>63300</v>
      </c>
    </row>
    <row r="266" spans="1:11" x14ac:dyDescent="0.3">
      <c r="A266" s="2">
        <v>153317</v>
      </c>
      <c r="B266" s="1" t="s">
        <v>462</v>
      </c>
      <c r="C266" s="1" t="s">
        <v>463</v>
      </c>
      <c r="D266" s="3" t="s">
        <v>15</v>
      </c>
      <c r="E266" s="3" t="s">
        <v>33</v>
      </c>
      <c r="F266" s="2">
        <v>68</v>
      </c>
      <c r="G266" s="1" t="s">
        <v>120</v>
      </c>
      <c r="H266" s="3">
        <v>6</v>
      </c>
      <c r="I266" s="1">
        <v>39500</v>
      </c>
      <c r="J266" s="1">
        <v>51400</v>
      </c>
      <c r="K266" s="1">
        <v>63300</v>
      </c>
    </row>
    <row r="267" spans="1:11" x14ac:dyDescent="0.3">
      <c r="A267" s="2">
        <v>123318</v>
      </c>
      <c r="B267" s="1" t="s">
        <v>464</v>
      </c>
      <c r="C267" s="1" t="s">
        <v>465</v>
      </c>
      <c r="D267" s="3" t="s">
        <v>10</v>
      </c>
      <c r="E267" s="3" t="s">
        <v>33</v>
      </c>
      <c r="F267" s="2">
        <v>68</v>
      </c>
      <c r="G267" s="1" t="s">
        <v>120</v>
      </c>
      <c r="H267" s="3">
        <v>6</v>
      </c>
      <c r="I267" s="1">
        <v>39500</v>
      </c>
      <c r="J267" s="1">
        <v>51400</v>
      </c>
      <c r="K267" s="1">
        <v>63300</v>
      </c>
    </row>
    <row r="268" spans="1:11" x14ac:dyDescent="0.3">
      <c r="A268" s="2">
        <v>123322</v>
      </c>
      <c r="B268" s="1" t="s">
        <v>466</v>
      </c>
      <c r="C268" s="1" t="s">
        <v>467</v>
      </c>
      <c r="D268" s="3" t="s">
        <v>10</v>
      </c>
      <c r="E268" s="3" t="s">
        <v>33</v>
      </c>
      <c r="F268" s="2">
        <v>70</v>
      </c>
      <c r="G268" s="1" t="s">
        <v>468</v>
      </c>
      <c r="H268" s="3">
        <v>6</v>
      </c>
      <c r="I268" s="1">
        <v>39500</v>
      </c>
      <c r="J268" s="1">
        <v>51400</v>
      </c>
      <c r="K268" s="1">
        <v>63300</v>
      </c>
    </row>
    <row r="269" spans="1:11" x14ac:dyDescent="0.3">
      <c r="A269" s="2">
        <v>153322</v>
      </c>
      <c r="B269" s="1" t="s">
        <v>469</v>
      </c>
      <c r="C269" s="1" t="s">
        <v>470</v>
      </c>
      <c r="D269" s="3" t="s">
        <v>15</v>
      </c>
      <c r="E269" s="3" t="s">
        <v>33</v>
      </c>
      <c r="F269" s="2">
        <v>70</v>
      </c>
      <c r="G269" s="1" t="s">
        <v>468</v>
      </c>
      <c r="H269" s="3">
        <v>6</v>
      </c>
      <c r="I269" s="1">
        <v>39500</v>
      </c>
      <c r="J269" s="1">
        <v>51400</v>
      </c>
      <c r="K269" s="1">
        <v>63300</v>
      </c>
    </row>
    <row r="270" spans="1:11" x14ac:dyDescent="0.3">
      <c r="A270" s="2">
        <v>123324</v>
      </c>
      <c r="B270" s="1" t="s">
        <v>471</v>
      </c>
      <c r="C270" s="1" t="s">
        <v>472</v>
      </c>
      <c r="D270" s="3" t="s">
        <v>10</v>
      </c>
      <c r="E270" s="3" t="s">
        <v>33</v>
      </c>
      <c r="F270" s="2">
        <v>71</v>
      </c>
      <c r="G270" s="21" t="s">
        <v>152</v>
      </c>
      <c r="H270" s="3">
        <v>6</v>
      </c>
      <c r="I270" s="1">
        <v>39500</v>
      </c>
      <c r="J270" s="1">
        <v>51400</v>
      </c>
      <c r="K270" s="1">
        <v>63300</v>
      </c>
    </row>
    <row r="271" spans="1:11" x14ac:dyDescent="0.3">
      <c r="A271" s="2">
        <v>153324</v>
      </c>
      <c r="B271" s="1" t="s">
        <v>473</v>
      </c>
      <c r="C271" s="1" t="s">
        <v>474</v>
      </c>
      <c r="D271" s="3" t="s">
        <v>15</v>
      </c>
      <c r="E271" s="3" t="s">
        <v>33</v>
      </c>
      <c r="F271" s="2">
        <v>71</v>
      </c>
      <c r="G271" s="21" t="s">
        <v>152</v>
      </c>
      <c r="H271" s="3">
        <v>6</v>
      </c>
      <c r="I271" s="1">
        <v>39500</v>
      </c>
      <c r="J271" s="1">
        <v>51400</v>
      </c>
      <c r="K271" s="1">
        <v>63300</v>
      </c>
    </row>
    <row r="272" spans="1:11" x14ac:dyDescent="0.3">
      <c r="A272" s="2">
        <v>123973</v>
      </c>
      <c r="B272" s="1" t="s">
        <v>475</v>
      </c>
      <c r="C272" s="1" t="s">
        <v>476</v>
      </c>
      <c r="D272" s="3" t="s">
        <v>10</v>
      </c>
      <c r="E272" s="3" t="s">
        <v>33</v>
      </c>
      <c r="F272" s="2">
        <v>72</v>
      </c>
      <c r="G272" s="21" t="s">
        <v>155</v>
      </c>
      <c r="H272" s="3">
        <v>8</v>
      </c>
      <c r="I272" s="1">
        <v>52800</v>
      </c>
      <c r="J272" s="1">
        <v>68600</v>
      </c>
      <c r="K272" s="1">
        <v>84400</v>
      </c>
    </row>
    <row r="273" spans="1:11" x14ac:dyDescent="0.3">
      <c r="A273" s="2">
        <v>123501</v>
      </c>
      <c r="B273" s="1" t="s">
        <v>477</v>
      </c>
      <c r="C273" s="1" t="s">
        <v>478</v>
      </c>
      <c r="D273" s="3" t="s">
        <v>10</v>
      </c>
      <c r="E273" s="3" t="s">
        <v>33</v>
      </c>
      <c r="F273" s="2">
        <v>72</v>
      </c>
      <c r="G273" s="21" t="s">
        <v>155</v>
      </c>
      <c r="H273" s="3">
        <v>8</v>
      </c>
      <c r="I273" s="1">
        <v>52800</v>
      </c>
      <c r="J273" s="1">
        <v>68600</v>
      </c>
      <c r="K273" s="1">
        <v>84400</v>
      </c>
    </row>
    <row r="274" spans="1:11" x14ac:dyDescent="0.3">
      <c r="A274" s="2">
        <v>123976</v>
      </c>
      <c r="B274" s="1" t="s">
        <v>479</v>
      </c>
      <c r="C274" s="1" t="s">
        <v>480</v>
      </c>
      <c r="D274" s="3" t="s">
        <v>10</v>
      </c>
      <c r="E274" s="3" t="s">
        <v>33</v>
      </c>
      <c r="F274" s="2">
        <v>75</v>
      </c>
      <c r="G274" s="1" t="s">
        <v>134</v>
      </c>
      <c r="H274" s="3">
        <v>6</v>
      </c>
      <c r="I274" s="1">
        <v>39500</v>
      </c>
      <c r="J274" s="1">
        <v>51400</v>
      </c>
      <c r="K274" s="1">
        <v>63300</v>
      </c>
    </row>
    <row r="275" spans="1:11" x14ac:dyDescent="0.3">
      <c r="A275" s="2">
        <v>123791</v>
      </c>
      <c r="B275" s="1" t="s">
        <v>481</v>
      </c>
      <c r="C275" s="1" t="s">
        <v>482</v>
      </c>
      <c r="D275" s="3" t="s">
        <v>10</v>
      </c>
      <c r="E275" s="3" t="s">
        <v>33</v>
      </c>
      <c r="F275" s="2">
        <v>34</v>
      </c>
      <c r="G275" s="1" t="s">
        <v>87</v>
      </c>
      <c r="H275" s="3">
        <v>6</v>
      </c>
      <c r="I275" s="1">
        <v>39500</v>
      </c>
      <c r="J275" s="1">
        <v>51400</v>
      </c>
      <c r="K275" s="1">
        <v>63300</v>
      </c>
    </row>
    <row r="276" spans="1:11" x14ac:dyDescent="0.3">
      <c r="A276" s="2">
        <v>123335</v>
      </c>
      <c r="B276" s="1" t="s">
        <v>483</v>
      </c>
      <c r="C276" s="1" t="s">
        <v>484</v>
      </c>
      <c r="D276" s="3" t="s">
        <v>10</v>
      </c>
      <c r="E276" s="3" t="s">
        <v>33</v>
      </c>
      <c r="F276" s="2">
        <v>77</v>
      </c>
      <c r="G276" s="1" t="s">
        <v>131</v>
      </c>
      <c r="H276" s="3">
        <v>6</v>
      </c>
      <c r="I276" s="1">
        <v>39500</v>
      </c>
      <c r="J276" s="1">
        <v>51400</v>
      </c>
      <c r="K276" s="1">
        <v>63300</v>
      </c>
    </row>
    <row r="277" spans="1:11" x14ac:dyDescent="0.3">
      <c r="A277" s="2">
        <v>123768</v>
      </c>
      <c r="B277" s="1" t="s">
        <v>485</v>
      </c>
      <c r="C277" s="1" t="s">
        <v>486</v>
      </c>
      <c r="D277" s="3" t="s">
        <v>10</v>
      </c>
      <c r="E277" s="3" t="s">
        <v>33</v>
      </c>
      <c r="F277" s="2">
        <v>77</v>
      </c>
      <c r="G277" s="1" t="s">
        <v>131</v>
      </c>
      <c r="H277" s="3">
        <v>6</v>
      </c>
      <c r="I277" s="1">
        <v>39500</v>
      </c>
      <c r="J277" s="1">
        <v>51400</v>
      </c>
      <c r="K277" s="1">
        <v>63300</v>
      </c>
    </row>
    <row r="278" spans="1:11" x14ac:dyDescent="0.3">
      <c r="A278" s="2">
        <v>123336</v>
      </c>
      <c r="B278" s="1" t="s">
        <v>487</v>
      </c>
      <c r="C278" s="1" t="s">
        <v>488</v>
      </c>
      <c r="D278" s="3" t="s">
        <v>10</v>
      </c>
      <c r="E278" s="3" t="s">
        <v>33</v>
      </c>
      <c r="F278" s="2">
        <v>76</v>
      </c>
      <c r="G278" s="1" t="s">
        <v>489</v>
      </c>
      <c r="H278" s="3">
        <v>6</v>
      </c>
      <c r="I278" s="1">
        <v>39500</v>
      </c>
      <c r="J278" s="1">
        <v>51400</v>
      </c>
      <c r="K278" s="1">
        <v>63300</v>
      </c>
    </row>
    <row r="279" spans="1:11" x14ac:dyDescent="0.3">
      <c r="A279" s="2">
        <v>153336</v>
      </c>
      <c r="B279" s="1" t="s">
        <v>490</v>
      </c>
      <c r="C279" s="1" t="s">
        <v>491</v>
      </c>
      <c r="D279" s="3" t="s">
        <v>15</v>
      </c>
      <c r="E279" s="3" t="s">
        <v>33</v>
      </c>
      <c r="F279" s="2">
        <v>76</v>
      </c>
      <c r="G279" s="1" t="s">
        <v>489</v>
      </c>
      <c r="H279" s="3">
        <v>6</v>
      </c>
      <c r="I279" s="1">
        <v>39500</v>
      </c>
      <c r="J279" s="1">
        <v>51400</v>
      </c>
      <c r="K279" s="1">
        <v>63300</v>
      </c>
    </row>
    <row r="280" spans="1:11" x14ac:dyDescent="0.3">
      <c r="A280" s="2">
        <v>123953</v>
      </c>
      <c r="B280" s="1" t="s">
        <v>492</v>
      </c>
      <c r="C280" s="1" t="s">
        <v>493</v>
      </c>
      <c r="D280" s="3" t="s">
        <v>10</v>
      </c>
      <c r="E280" s="3" t="s">
        <v>33</v>
      </c>
      <c r="F280" s="2">
        <v>76</v>
      </c>
      <c r="G280" s="1" t="s">
        <v>489</v>
      </c>
      <c r="H280" s="3">
        <v>6</v>
      </c>
      <c r="I280" s="1">
        <v>39500</v>
      </c>
      <c r="J280" s="1">
        <v>51400</v>
      </c>
      <c r="K280" s="1">
        <v>63300</v>
      </c>
    </row>
    <row r="281" spans="1:11" x14ac:dyDescent="0.3">
      <c r="A281" s="2">
        <v>323861</v>
      </c>
      <c r="B281" s="1" t="s">
        <v>494</v>
      </c>
      <c r="C281" s="1" t="s">
        <v>495</v>
      </c>
      <c r="D281" s="3" t="s">
        <v>10</v>
      </c>
      <c r="E281" s="3" t="s">
        <v>11</v>
      </c>
      <c r="F281" s="2">
        <v>37</v>
      </c>
      <c r="G281" s="21" t="s">
        <v>217</v>
      </c>
      <c r="H281" s="3">
        <v>6</v>
      </c>
      <c r="I281" s="1">
        <v>39500</v>
      </c>
      <c r="J281" s="1">
        <v>51400</v>
      </c>
      <c r="K281" s="1">
        <v>63300</v>
      </c>
    </row>
    <row r="282" spans="1:11" x14ac:dyDescent="0.3">
      <c r="A282" s="2">
        <v>123249</v>
      </c>
      <c r="B282" s="1" t="s">
        <v>496</v>
      </c>
      <c r="C282" s="1" t="s">
        <v>497</v>
      </c>
      <c r="D282" s="3" t="s">
        <v>10</v>
      </c>
      <c r="E282" s="3" t="s">
        <v>33</v>
      </c>
      <c r="F282" s="2">
        <v>77</v>
      </c>
      <c r="G282" s="1" t="s">
        <v>131</v>
      </c>
      <c r="H282" s="3">
        <v>7</v>
      </c>
      <c r="I282" s="1">
        <v>45700</v>
      </c>
      <c r="J282" s="1">
        <v>59400</v>
      </c>
      <c r="K282" s="1">
        <v>73100</v>
      </c>
    </row>
    <row r="283" spans="1:11" x14ac:dyDescent="0.3">
      <c r="A283" s="2">
        <v>123338</v>
      </c>
      <c r="B283" s="1" t="s">
        <v>498</v>
      </c>
      <c r="C283" s="1" t="s">
        <v>499</v>
      </c>
      <c r="D283" s="3" t="s">
        <v>10</v>
      </c>
      <c r="E283" s="3" t="s">
        <v>33</v>
      </c>
      <c r="F283" s="2">
        <v>77</v>
      </c>
      <c r="G283" s="1" t="s">
        <v>131</v>
      </c>
      <c r="H283" s="3">
        <v>5</v>
      </c>
      <c r="I283" s="1">
        <v>34200</v>
      </c>
      <c r="J283" s="1">
        <v>44400</v>
      </c>
      <c r="K283" s="1">
        <v>54600</v>
      </c>
    </row>
    <row r="284" spans="1:11" x14ac:dyDescent="0.3">
      <c r="A284" s="2">
        <v>453998</v>
      </c>
      <c r="B284" s="1" t="s">
        <v>500</v>
      </c>
      <c r="C284" s="1" t="s">
        <v>501</v>
      </c>
      <c r="D284" s="3" t="s">
        <v>15</v>
      </c>
      <c r="E284" s="3" t="s">
        <v>54</v>
      </c>
      <c r="F284" s="2">
        <v>66</v>
      </c>
      <c r="G284" s="1" t="s">
        <v>78</v>
      </c>
      <c r="H284" s="3">
        <v>1</v>
      </c>
      <c r="I284" s="1">
        <v>19200</v>
      </c>
      <c r="J284" s="1">
        <v>24900</v>
      </c>
      <c r="K284" s="1">
        <v>30600</v>
      </c>
    </row>
    <row r="285" spans="1:11" x14ac:dyDescent="0.3">
      <c r="A285" s="2">
        <v>453406</v>
      </c>
      <c r="B285" s="1" t="s">
        <v>502</v>
      </c>
      <c r="C285" s="1" t="s">
        <v>503</v>
      </c>
      <c r="D285" s="3" t="s">
        <v>15</v>
      </c>
      <c r="E285" s="3" t="s">
        <v>54</v>
      </c>
      <c r="F285" s="2">
        <v>66</v>
      </c>
      <c r="G285" s="1" t="s">
        <v>78</v>
      </c>
      <c r="H285" s="3">
        <v>2</v>
      </c>
      <c r="I285" s="1">
        <v>22200</v>
      </c>
      <c r="J285" s="1">
        <v>28800</v>
      </c>
      <c r="K285" s="1">
        <v>35400</v>
      </c>
    </row>
    <row r="286" spans="1:11" x14ac:dyDescent="0.3">
      <c r="A286" s="2" t="s">
        <v>1398</v>
      </c>
      <c r="B286" s="1" t="s">
        <v>1399</v>
      </c>
      <c r="C286" s="1" t="s">
        <v>1399</v>
      </c>
      <c r="D286" s="3" t="s">
        <v>10</v>
      </c>
      <c r="E286" s="3" t="s">
        <v>11</v>
      </c>
      <c r="F286" s="2">
        <v>70</v>
      </c>
      <c r="G286" s="1" t="s">
        <v>468</v>
      </c>
    </row>
    <row r="287" spans="1:11" x14ac:dyDescent="0.3">
      <c r="A287" s="2">
        <v>523343</v>
      </c>
      <c r="B287" s="1" t="s">
        <v>504</v>
      </c>
      <c r="C287" s="1" t="s">
        <v>505</v>
      </c>
      <c r="D287" s="3" t="s">
        <v>10</v>
      </c>
      <c r="E287" s="3" t="s">
        <v>10</v>
      </c>
      <c r="F287" s="2">
        <v>70</v>
      </c>
      <c r="G287" s="1" t="s">
        <v>468</v>
      </c>
      <c r="H287" s="3">
        <v>3</v>
      </c>
      <c r="I287" s="1">
        <v>25600</v>
      </c>
      <c r="J287" s="1">
        <v>33300</v>
      </c>
      <c r="K287" s="1">
        <v>41000</v>
      </c>
    </row>
    <row r="288" spans="1:11" ht="15" thickBot="1" x14ac:dyDescent="0.35">
      <c r="A288" s="2">
        <v>553343</v>
      </c>
      <c r="B288" s="1" t="s">
        <v>506</v>
      </c>
      <c r="C288" s="1" t="s">
        <v>507</v>
      </c>
      <c r="D288" s="3" t="s">
        <v>15</v>
      </c>
      <c r="E288" s="3" t="s">
        <v>10</v>
      </c>
      <c r="F288" s="2">
        <v>70</v>
      </c>
      <c r="G288" s="1" t="s">
        <v>468</v>
      </c>
      <c r="H288" s="3">
        <v>3</v>
      </c>
      <c r="I288" s="1">
        <v>25600</v>
      </c>
      <c r="J288" s="1">
        <v>33300</v>
      </c>
      <c r="K288" s="1">
        <v>41000</v>
      </c>
    </row>
    <row r="289" spans="1:11" ht="15" thickBot="1" x14ac:dyDescent="0.35">
      <c r="A289" s="3">
        <v>553204</v>
      </c>
      <c r="B289" s="26" t="s">
        <v>508</v>
      </c>
      <c r="C289" s="1" t="s">
        <v>509</v>
      </c>
      <c r="D289" s="3" t="s">
        <v>15</v>
      </c>
      <c r="E289" s="27" t="s">
        <v>10</v>
      </c>
      <c r="F289" s="2">
        <v>70</v>
      </c>
      <c r="G289" s="1" t="s">
        <v>468</v>
      </c>
      <c r="H289" s="3">
        <v>5</v>
      </c>
      <c r="I289" s="1">
        <v>34200</v>
      </c>
      <c r="J289" s="1">
        <v>44400</v>
      </c>
      <c r="K289" s="1">
        <v>54600</v>
      </c>
    </row>
    <row r="290" spans="1:11" x14ac:dyDescent="0.3">
      <c r="A290" s="2">
        <v>323131</v>
      </c>
      <c r="B290" s="1" t="s">
        <v>510</v>
      </c>
      <c r="C290" s="1" t="s">
        <v>511</v>
      </c>
      <c r="D290" s="3" t="s">
        <v>10</v>
      </c>
      <c r="E290" s="3" t="s">
        <v>11</v>
      </c>
      <c r="F290" s="2">
        <v>33</v>
      </c>
      <c r="G290" s="1" t="s">
        <v>36</v>
      </c>
      <c r="H290" s="3">
        <v>5</v>
      </c>
      <c r="I290" s="1">
        <v>34200</v>
      </c>
      <c r="J290" s="1">
        <v>44400</v>
      </c>
      <c r="K290" s="1">
        <v>54600</v>
      </c>
    </row>
    <row r="291" spans="1:11" x14ac:dyDescent="0.3">
      <c r="A291" s="2">
        <v>553876</v>
      </c>
      <c r="B291" s="1" t="s">
        <v>1727</v>
      </c>
      <c r="C291" s="1" t="s">
        <v>1728</v>
      </c>
      <c r="D291" s="3" t="s">
        <v>15</v>
      </c>
      <c r="E291" s="3" t="s">
        <v>10</v>
      </c>
      <c r="F291" s="2">
        <v>47</v>
      </c>
      <c r="G291" s="21" t="s">
        <v>1245</v>
      </c>
      <c r="H291" s="3">
        <v>4</v>
      </c>
      <c r="I291" s="1">
        <v>29500</v>
      </c>
      <c r="J291" s="1">
        <v>38400</v>
      </c>
      <c r="K291" s="1">
        <v>47300</v>
      </c>
    </row>
    <row r="292" spans="1:11" x14ac:dyDescent="0.3">
      <c r="A292" s="2">
        <v>323328</v>
      </c>
      <c r="B292" s="1" t="s">
        <v>1725</v>
      </c>
      <c r="C292" s="1" t="s">
        <v>1726</v>
      </c>
      <c r="D292" s="3" t="s">
        <v>10</v>
      </c>
      <c r="E292" s="3" t="s">
        <v>11</v>
      </c>
      <c r="F292" s="2">
        <v>47</v>
      </c>
      <c r="G292" s="21" t="s">
        <v>1245</v>
      </c>
      <c r="H292" s="3">
        <v>5</v>
      </c>
      <c r="I292" s="1">
        <v>34200</v>
      </c>
      <c r="J292" s="1">
        <v>44400</v>
      </c>
      <c r="K292" s="1">
        <v>54600</v>
      </c>
    </row>
    <row r="293" spans="1:11" x14ac:dyDescent="0.3">
      <c r="A293" s="2">
        <v>353328</v>
      </c>
      <c r="B293" s="1" t="s">
        <v>1729</v>
      </c>
      <c r="C293" s="1" t="s">
        <v>1730</v>
      </c>
      <c r="D293" s="3" t="s">
        <v>15</v>
      </c>
      <c r="E293" s="3" t="s">
        <v>11</v>
      </c>
      <c r="F293" s="2">
        <v>47</v>
      </c>
      <c r="G293" s="21" t="s">
        <v>1245</v>
      </c>
      <c r="H293" s="3">
        <v>5</v>
      </c>
      <c r="I293" s="1">
        <v>34200</v>
      </c>
      <c r="J293" s="1">
        <v>44400</v>
      </c>
      <c r="K293" s="1">
        <v>54600</v>
      </c>
    </row>
    <row r="294" spans="1:11" x14ac:dyDescent="0.3">
      <c r="A294" s="2">
        <v>323326</v>
      </c>
      <c r="B294" s="1" t="s">
        <v>512</v>
      </c>
      <c r="C294" s="1" t="s">
        <v>513</v>
      </c>
      <c r="D294" s="3" t="s">
        <v>10</v>
      </c>
      <c r="E294" s="3" t="s">
        <v>11</v>
      </c>
      <c r="F294" s="2">
        <v>44</v>
      </c>
      <c r="G294" s="1" t="s">
        <v>12</v>
      </c>
      <c r="H294" s="3">
        <v>4</v>
      </c>
      <c r="I294" s="1">
        <v>29500</v>
      </c>
      <c r="J294" s="1">
        <v>38400</v>
      </c>
      <c r="K294" s="1">
        <v>47300</v>
      </c>
    </row>
    <row r="295" spans="1:11" x14ac:dyDescent="0.3">
      <c r="A295" s="2">
        <v>353326</v>
      </c>
      <c r="B295" s="1" t="s">
        <v>514</v>
      </c>
      <c r="C295" s="1" t="s">
        <v>515</v>
      </c>
      <c r="D295" s="3" t="s">
        <v>15</v>
      </c>
      <c r="E295" s="3" t="s">
        <v>11</v>
      </c>
      <c r="F295" s="2">
        <v>44</v>
      </c>
      <c r="G295" s="1" t="s">
        <v>12</v>
      </c>
      <c r="H295" s="3">
        <v>4</v>
      </c>
      <c r="I295" s="1">
        <v>29500</v>
      </c>
      <c r="J295" s="1">
        <v>38400</v>
      </c>
      <c r="K295" s="1">
        <v>47300</v>
      </c>
    </row>
    <row r="296" spans="1:11" x14ac:dyDescent="0.3">
      <c r="A296" s="2">
        <v>323919</v>
      </c>
      <c r="B296" s="1" t="s">
        <v>516</v>
      </c>
      <c r="C296" s="1" t="s">
        <v>517</v>
      </c>
      <c r="D296" s="3" t="s">
        <v>10</v>
      </c>
      <c r="E296" s="3" t="s">
        <v>11</v>
      </c>
      <c r="F296" s="2">
        <v>43</v>
      </c>
      <c r="G296" s="21" t="s">
        <v>457</v>
      </c>
      <c r="H296" s="3">
        <v>4</v>
      </c>
      <c r="I296" s="1">
        <v>29500</v>
      </c>
      <c r="J296" s="1">
        <v>38400</v>
      </c>
      <c r="K296" s="1">
        <v>47300</v>
      </c>
    </row>
    <row r="297" spans="1:11" x14ac:dyDescent="0.3">
      <c r="A297" s="2">
        <v>353919</v>
      </c>
      <c r="B297" s="1" t="s">
        <v>518</v>
      </c>
      <c r="C297" s="1" t="s">
        <v>519</v>
      </c>
      <c r="D297" s="3" t="s">
        <v>15</v>
      </c>
      <c r="E297" s="3" t="s">
        <v>11</v>
      </c>
      <c r="F297" s="2">
        <v>43</v>
      </c>
      <c r="G297" s="21" t="s">
        <v>457</v>
      </c>
      <c r="H297" s="3">
        <v>4</v>
      </c>
      <c r="I297" s="1">
        <v>29500</v>
      </c>
      <c r="J297" s="1">
        <v>38400</v>
      </c>
      <c r="K297" s="1">
        <v>47300</v>
      </c>
    </row>
    <row r="298" spans="1:11" x14ac:dyDescent="0.3">
      <c r="A298" s="2">
        <v>553351</v>
      </c>
      <c r="B298" s="1" t="s">
        <v>520</v>
      </c>
      <c r="C298" s="1" t="s">
        <v>521</v>
      </c>
      <c r="D298" s="3" t="s">
        <v>15</v>
      </c>
      <c r="E298" s="3" t="s">
        <v>125</v>
      </c>
      <c r="F298" s="2">
        <v>64</v>
      </c>
      <c r="G298" s="1" t="s">
        <v>201</v>
      </c>
      <c r="H298" s="3">
        <v>3</v>
      </c>
      <c r="I298" s="1">
        <v>25600</v>
      </c>
      <c r="J298" s="1">
        <v>33300</v>
      </c>
      <c r="K298" s="1">
        <v>41000</v>
      </c>
    </row>
    <row r="299" spans="1:11" x14ac:dyDescent="0.3">
      <c r="A299" s="2">
        <v>553632</v>
      </c>
      <c r="B299" s="1" t="s">
        <v>522</v>
      </c>
      <c r="C299" s="1" t="s">
        <v>523</v>
      </c>
      <c r="D299" s="3" t="s">
        <v>15</v>
      </c>
      <c r="E299" s="3" t="s">
        <v>125</v>
      </c>
      <c r="F299" s="2">
        <v>64</v>
      </c>
      <c r="G299" s="1" t="s">
        <v>201</v>
      </c>
      <c r="H299" s="3">
        <v>4</v>
      </c>
      <c r="I299" s="1">
        <v>29500</v>
      </c>
      <c r="J299" s="1">
        <v>38400</v>
      </c>
      <c r="K299" s="1">
        <v>47300</v>
      </c>
    </row>
    <row r="300" spans="1:11" x14ac:dyDescent="0.3">
      <c r="A300" s="2">
        <v>324205</v>
      </c>
      <c r="B300" s="1" t="s">
        <v>524</v>
      </c>
      <c r="C300" s="1" t="s">
        <v>525</v>
      </c>
      <c r="D300" s="3" t="s">
        <v>10</v>
      </c>
      <c r="E300" s="3" t="s">
        <v>11</v>
      </c>
      <c r="F300" s="2">
        <v>49</v>
      </c>
      <c r="G300" s="1" t="s">
        <v>282</v>
      </c>
      <c r="H300" s="3">
        <v>5</v>
      </c>
      <c r="I300" s="1">
        <v>34200</v>
      </c>
      <c r="J300" s="1">
        <v>44400</v>
      </c>
      <c r="K300" s="1">
        <v>54600</v>
      </c>
    </row>
    <row r="301" spans="1:11" x14ac:dyDescent="0.3">
      <c r="A301" s="2">
        <v>354205</v>
      </c>
      <c r="B301" s="1" t="s">
        <v>526</v>
      </c>
      <c r="C301" s="1" t="s">
        <v>527</v>
      </c>
      <c r="D301" s="3" t="s">
        <v>15</v>
      </c>
      <c r="E301" s="3" t="s">
        <v>11</v>
      </c>
      <c r="F301" s="2">
        <v>49</v>
      </c>
      <c r="G301" s="1" t="s">
        <v>282</v>
      </c>
      <c r="H301" s="3">
        <v>5</v>
      </c>
      <c r="I301" s="1">
        <v>34200</v>
      </c>
      <c r="J301" s="1">
        <v>44400</v>
      </c>
      <c r="K301" s="1">
        <v>54600</v>
      </c>
    </row>
    <row r="302" spans="1:11" x14ac:dyDescent="0.3">
      <c r="A302" s="2">
        <v>353354</v>
      </c>
      <c r="B302" s="1" t="s">
        <v>528</v>
      </c>
      <c r="C302" s="1" t="s">
        <v>529</v>
      </c>
      <c r="D302" s="3" t="s">
        <v>15</v>
      </c>
      <c r="E302" s="3" t="s">
        <v>11</v>
      </c>
      <c r="F302" s="2">
        <v>68</v>
      </c>
      <c r="G302" s="1" t="s">
        <v>120</v>
      </c>
      <c r="H302" s="3">
        <v>4</v>
      </c>
      <c r="I302" s="1">
        <v>29500</v>
      </c>
      <c r="J302" s="1">
        <v>38400</v>
      </c>
      <c r="K302" s="1">
        <v>47300</v>
      </c>
    </row>
    <row r="303" spans="1:11" x14ac:dyDescent="0.3">
      <c r="A303" s="2">
        <v>523784</v>
      </c>
      <c r="B303" s="1" t="s">
        <v>530</v>
      </c>
      <c r="C303" s="1" t="s">
        <v>531</v>
      </c>
      <c r="D303" s="3" t="s">
        <v>10</v>
      </c>
      <c r="E303" s="3" t="s">
        <v>10</v>
      </c>
      <c r="F303" s="2">
        <v>31</v>
      </c>
      <c r="G303" s="1" t="s">
        <v>234</v>
      </c>
      <c r="H303" s="3">
        <v>5</v>
      </c>
      <c r="I303" s="1">
        <v>34200</v>
      </c>
      <c r="J303" s="1">
        <v>44400</v>
      </c>
      <c r="K303" s="1">
        <v>54600</v>
      </c>
    </row>
    <row r="304" spans="1:11" x14ac:dyDescent="0.3">
      <c r="A304" s="2" t="s">
        <v>1400</v>
      </c>
      <c r="B304" s="1" t="s">
        <v>530</v>
      </c>
      <c r="C304" s="1" t="s">
        <v>531</v>
      </c>
      <c r="D304" s="3" t="s">
        <v>10</v>
      </c>
      <c r="E304" s="3" t="s">
        <v>11</v>
      </c>
      <c r="F304" s="2">
        <v>33</v>
      </c>
      <c r="G304" s="1" t="s">
        <v>36</v>
      </c>
    </row>
    <row r="305" spans="1:11" x14ac:dyDescent="0.3">
      <c r="A305" s="2">
        <v>553784</v>
      </c>
      <c r="B305" s="1" t="s">
        <v>532</v>
      </c>
      <c r="C305" s="1" t="s">
        <v>533</v>
      </c>
      <c r="D305" s="3" t="s">
        <v>15</v>
      </c>
      <c r="E305" s="3" t="s">
        <v>10</v>
      </c>
      <c r="F305" s="2">
        <v>33</v>
      </c>
      <c r="G305" s="1" t="s">
        <v>36</v>
      </c>
      <c r="H305" s="3">
        <v>5</v>
      </c>
      <c r="I305" s="1">
        <v>34200</v>
      </c>
      <c r="J305" s="1">
        <v>44400</v>
      </c>
      <c r="K305" s="1">
        <v>54600</v>
      </c>
    </row>
    <row r="306" spans="1:11" x14ac:dyDescent="0.3">
      <c r="A306" s="2" t="s">
        <v>1401</v>
      </c>
      <c r="B306" s="1" t="s">
        <v>1402</v>
      </c>
      <c r="C306" s="1" t="s">
        <v>1403</v>
      </c>
      <c r="D306" s="3" t="s">
        <v>10</v>
      </c>
      <c r="E306" s="3" t="s">
        <v>11</v>
      </c>
      <c r="F306" s="2">
        <v>33</v>
      </c>
      <c r="G306" s="1" t="s">
        <v>36</v>
      </c>
    </row>
    <row r="307" spans="1:11" x14ac:dyDescent="0.3">
      <c r="A307" s="2" t="s">
        <v>1404</v>
      </c>
      <c r="B307" s="1" t="s">
        <v>1405</v>
      </c>
      <c r="C307" s="1" t="s">
        <v>1406</v>
      </c>
      <c r="D307" s="3" t="s">
        <v>10</v>
      </c>
      <c r="E307" s="3" t="s">
        <v>11</v>
      </c>
      <c r="F307" s="2">
        <v>33</v>
      </c>
      <c r="G307" s="1" t="s">
        <v>36</v>
      </c>
    </row>
    <row r="308" spans="1:11" x14ac:dyDescent="0.3">
      <c r="A308" s="2">
        <v>423359</v>
      </c>
      <c r="B308" s="1" t="s">
        <v>534</v>
      </c>
      <c r="C308" s="1" t="s">
        <v>535</v>
      </c>
      <c r="D308" s="3" t="s">
        <v>10</v>
      </c>
      <c r="E308" s="3" t="s">
        <v>54</v>
      </c>
      <c r="F308" s="2">
        <v>33</v>
      </c>
      <c r="G308" s="1" t="s">
        <v>36</v>
      </c>
      <c r="H308" s="3">
        <v>6</v>
      </c>
      <c r="I308" s="1">
        <v>39500</v>
      </c>
      <c r="J308" s="1">
        <v>51400</v>
      </c>
      <c r="K308" s="1">
        <v>63300</v>
      </c>
    </row>
    <row r="309" spans="1:11" x14ac:dyDescent="0.3">
      <c r="A309" s="2" t="s">
        <v>1407</v>
      </c>
      <c r="B309" s="1" t="s">
        <v>1408</v>
      </c>
      <c r="C309" s="1" t="s">
        <v>1409</v>
      </c>
      <c r="D309" s="3" t="s">
        <v>10</v>
      </c>
      <c r="E309" s="3" t="s">
        <v>33</v>
      </c>
      <c r="F309" s="2">
        <v>32</v>
      </c>
      <c r="G309" s="1" t="s">
        <v>1365</v>
      </c>
    </row>
    <row r="310" spans="1:11" x14ac:dyDescent="0.3">
      <c r="A310" s="2" t="s">
        <v>1410</v>
      </c>
      <c r="B310" s="1" t="s">
        <v>1411</v>
      </c>
      <c r="C310" s="1" t="s">
        <v>1412</v>
      </c>
      <c r="D310" s="3" t="s">
        <v>10</v>
      </c>
      <c r="E310" s="3" t="s">
        <v>11</v>
      </c>
      <c r="F310" s="2">
        <v>64</v>
      </c>
      <c r="G310" s="1" t="s">
        <v>201</v>
      </c>
    </row>
    <row r="311" spans="1:11" x14ac:dyDescent="0.3">
      <c r="A311" s="2">
        <v>453360</v>
      </c>
      <c r="B311" s="1" t="s">
        <v>536</v>
      </c>
      <c r="C311" s="1" t="s">
        <v>537</v>
      </c>
      <c r="D311" s="3" t="s">
        <v>15</v>
      </c>
      <c r="E311" s="3" t="s">
        <v>54</v>
      </c>
      <c r="F311" s="2">
        <v>66</v>
      </c>
      <c r="G311" s="1" t="s">
        <v>78</v>
      </c>
      <c r="H311" s="3">
        <v>4</v>
      </c>
      <c r="I311" s="1">
        <v>29500</v>
      </c>
      <c r="J311" s="1">
        <v>38400</v>
      </c>
      <c r="K311" s="1">
        <v>47300</v>
      </c>
    </row>
    <row r="312" spans="1:11" x14ac:dyDescent="0.3">
      <c r="A312" s="2">
        <v>523769</v>
      </c>
      <c r="B312" s="1" t="s">
        <v>538</v>
      </c>
      <c r="C312" s="1" t="s">
        <v>539</v>
      </c>
      <c r="D312" s="3" t="s">
        <v>10</v>
      </c>
      <c r="E312" s="3" t="s">
        <v>10</v>
      </c>
      <c r="F312" s="2">
        <v>66</v>
      </c>
      <c r="G312" s="1" t="s">
        <v>78</v>
      </c>
      <c r="H312" s="3">
        <v>4</v>
      </c>
      <c r="I312" s="1">
        <v>29500</v>
      </c>
      <c r="J312" s="1">
        <v>38400</v>
      </c>
      <c r="K312" s="1">
        <v>47300</v>
      </c>
    </row>
    <row r="313" spans="1:11" x14ac:dyDescent="0.3">
      <c r="A313" s="2">
        <v>553769</v>
      </c>
      <c r="B313" s="1" t="s">
        <v>540</v>
      </c>
      <c r="C313" s="1" t="s">
        <v>541</v>
      </c>
      <c r="D313" s="3" t="s">
        <v>15</v>
      </c>
      <c r="E313" s="3" t="s">
        <v>10</v>
      </c>
      <c r="F313" s="2">
        <v>66</v>
      </c>
      <c r="G313" s="1" t="s">
        <v>78</v>
      </c>
      <c r="H313" s="3">
        <v>4</v>
      </c>
      <c r="I313" s="1">
        <v>29500</v>
      </c>
      <c r="J313" s="1">
        <v>38400</v>
      </c>
      <c r="K313" s="1">
        <v>47300</v>
      </c>
    </row>
    <row r="314" spans="1:11" x14ac:dyDescent="0.3">
      <c r="A314" s="2">
        <v>423720</v>
      </c>
      <c r="B314" s="1" t="s">
        <v>542</v>
      </c>
      <c r="C314" s="1" t="s">
        <v>543</v>
      </c>
      <c r="D314" s="3" t="s">
        <v>10</v>
      </c>
      <c r="E314" s="3" t="s">
        <v>54</v>
      </c>
      <c r="F314" s="2">
        <v>66</v>
      </c>
      <c r="G314" s="1" t="s">
        <v>78</v>
      </c>
      <c r="H314" s="3">
        <v>4</v>
      </c>
      <c r="I314" s="1">
        <v>29500</v>
      </c>
      <c r="J314" s="1">
        <v>38400</v>
      </c>
      <c r="K314" s="1">
        <v>47300</v>
      </c>
    </row>
    <row r="315" spans="1:11" x14ac:dyDescent="0.3">
      <c r="A315" s="2">
        <v>453720</v>
      </c>
      <c r="B315" s="1" t="s">
        <v>544</v>
      </c>
      <c r="C315" s="1" t="s">
        <v>545</v>
      </c>
      <c r="D315" s="3" t="s">
        <v>15</v>
      </c>
      <c r="E315" s="3" t="s">
        <v>54</v>
      </c>
      <c r="F315" s="2">
        <v>66</v>
      </c>
      <c r="G315" s="1" t="s">
        <v>78</v>
      </c>
      <c r="H315" s="3">
        <v>4</v>
      </c>
      <c r="I315" s="1">
        <v>29500</v>
      </c>
      <c r="J315" s="1">
        <v>38400</v>
      </c>
      <c r="K315" s="1">
        <v>47300</v>
      </c>
    </row>
    <row r="316" spans="1:11" x14ac:dyDescent="0.3">
      <c r="A316" s="2">
        <v>523714</v>
      </c>
      <c r="B316" s="1" t="s">
        <v>546</v>
      </c>
      <c r="C316" s="1" t="s">
        <v>547</v>
      </c>
      <c r="D316" s="3" t="s">
        <v>10</v>
      </c>
      <c r="E316" s="3" t="s">
        <v>10</v>
      </c>
      <c r="F316" s="2">
        <v>66</v>
      </c>
      <c r="G316" s="1" t="s">
        <v>78</v>
      </c>
      <c r="H316" s="3">
        <v>4</v>
      </c>
      <c r="I316" s="1">
        <v>29500</v>
      </c>
      <c r="J316" s="1">
        <v>38400</v>
      </c>
      <c r="K316" s="1">
        <v>47300</v>
      </c>
    </row>
    <row r="317" spans="1:11" x14ac:dyDescent="0.3">
      <c r="A317" s="2">
        <v>553714</v>
      </c>
      <c r="B317" s="1" t="s">
        <v>548</v>
      </c>
      <c r="C317" s="1" t="s">
        <v>549</v>
      </c>
      <c r="D317" s="3" t="s">
        <v>15</v>
      </c>
      <c r="E317" s="3" t="s">
        <v>10</v>
      </c>
      <c r="F317" s="2">
        <v>66</v>
      </c>
      <c r="G317" s="1" t="s">
        <v>78</v>
      </c>
      <c r="H317" s="3">
        <v>4</v>
      </c>
      <c r="I317" s="1">
        <v>29500</v>
      </c>
      <c r="J317" s="1">
        <v>38400</v>
      </c>
      <c r="K317" s="1">
        <v>47300</v>
      </c>
    </row>
    <row r="318" spans="1:11" x14ac:dyDescent="0.3">
      <c r="A318" s="2" t="s">
        <v>1413</v>
      </c>
      <c r="B318" s="1" t="s">
        <v>1414</v>
      </c>
      <c r="C318" s="1" t="s">
        <v>1415</v>
      </c>
      <c r="D318" s="3" t="s">
        <v>10</v>
      </c>
      <c r="E318" s="3" t="s">
        <v>33</v>
      </c>
      <c r="F318" s="2">
        <v>32</v>
      </c>
      <c r="G318" s="1" t="s">
        <v>1365</v>
      </c>
    </row>
    <row r="319" spans="1:11" x14ac:dyDescent="0.3">
      <c r="A319" s="2" t="s">
        <v>1416</v>
      </c>
      <c r="B319" s="1" t="s">
        <v>1417</v>
      </c>
      <c r="C319" s="1" t="s">
        <v>1418</v>
      </c>
      <c r="D319" s="3" t="s">
        <v>10</v>
      </c>
      <c r="E319" s="3" t="s">
        <v>33</v>
      </c>
      <c r="F319" s="2">
        <v>32</v>
      </c>
      <c r="G319" s="1" t="s">
        <v>1365</v>
      </c>
    </row>
    <row r="320" spans="1:11" x14ac:dyDescent="0.3">
      <c r="A320" s="2" t="s">
        <v>1419</v>
      </c>
      <c r="B320" s="1" t="s">
        <v>1420</v>
      </c>
      <c r="C320" s="1" t="s">
        <v>1420</v>
      </c>
      <c r="D320" s="3" t="s">
        <v>10</v>
      </c>
      <c r="E320" s="3" t="s">
        <v>1421</v>
      </c>
      <c r="F320" s="2">
        <v>30</v>
      </c>
      <c r="G320" s="1" t="s">
        <v>299</v>
      </c>
    </row>
    <row r="321" spans="1:11" x14ac:dyDescent="0.3">
      <c r="A321" s="2" t="s">
        <v>1422</v>
      </c>
      <c r="B321" s="1" t="s">
        <v>1423</v>
      </c>
      <c r="C321" s="1" t="s">
        <v>1423</v>
      </c>
      <c r="D321" s="3" t="s">
        <v>10</v>
      </c>
      <c r="E321" s="3" t="s">
        <v>1421</v>
      </c>
      <c r="F321" s="2">
        <v>30</v>
      </c>
      <c r="G321" s="1" t="s">
        <v>299</v>
      </c>
    </row>
    <row r="322" spans="1:11" x14ac:dyDescent="0.3">
      <c r="A322" s="2" t="s">
        <v>1424</v>
      </c>
      <c r="B322" s="1" t="s">
        <v>1425</v>
      </c>
      <c r="C322" s="1" t="s">
        <v>1426</v>
      </c>
      <c r="D322" s="3" t="s">
        <v>10</v>
      </c>
      <c r="E322" s="3" t="s">
        <v>1421</v>
      </c>
      <c r="F322" s="2">
        <v>30</v>
      </c>
      <c r="G322" s="1" t="s">
        <v>299</v>
      </c>
    </row>
    <row r="323" spans="1:11" x14ac:dyDescent="0.3">
      <c r="A323" s="2" t="s">
        <v>1427</v>
      </c>
      <c r="B323" s="1" t="s">
        <v>1428</v>
      </c>
      <c r="C323" s="1" t="s">
        <v>1428</v>
      </c>
      <c r="D323" s="3" t="s">
        <v>10</v>
      </c>
      <c r="E323" s="3" t="s">
        <v>1421</v>
      </c>
      <c r="F323" s="2">
        <v>30</v>
      </c>
      <c r="G323" s="1" t="s">
        <v>299</v>
      </c>
    </row>
    <row r="324" spans="1:11" x14ac:dyDescent="0.3">
      <c r="A324" s="2" t="s">
        <v>1429</v>
      </c>
      <c r="B324" s="1" t="s">
        <v>1430</v>
      </c>
      <c r="C324" s="1" t="s">
        <v>1431</v>
      </c>
      <c r="D324" s="3" t="s">
        <v>10</v>
      </c>
      <c r="E324" s="3" t="s">
        <v>1421</v>
      </c>
      <c r="F324" s="2">
        <v>30</v>
      </c>
      <c r="G324" s="1" t="s">
        <v>299</v>
      </c>
    </row>
    <row r="325" spans="1:11" x14ac:dyDescent="0.3">
      <c r="A325" s="2" t="s">
        <v>1432</v>
      </c>
      <c r="B325" s="1" t="s">
        <v>1433</v>
      </c>
      <c r="C325" s="1" t="s">
        <v>1433</v>
      </c>
      <c r="D325" s="3" t="s">
        <v>10</v>
      </c>
      <c r="E325" s="3" t="s">
        <v>1421</v>
      </c>
      <c r="F325" s="2">
        <v>30</v>
      </c>
      <c r="G325" s="1" t="s">
        <v>299</v>
      </c>
    </row>
    <row r="326" spans="1:11" x14ac:dyDescent="0.3">
      <c r="A326" s="2" t="s">
        <v>1434</v>
      </c>
      <c r="B326" s="1" t="s">
        <v>1435</v>
      </c>
      <c r="C326" s="1" t="s">
        <v>1436</v>
      </c>
      <c r="D326" s="3" t="s">
        <v>10</v>
      </c>
      <c r="E326" s="3" t="s">
        <v>1421</v>
      </c>
      <c r="F326" s="2">
        <v>30</v>
      </c>
      <c r="G326" s="1" t="s">
        <v>299</v>
      </c>
    </row>
    <row r="327" spans="1:11" x14ac:dyDescent="0.3">
      <c r="A327" s="2" t="s">
        <v>1437</v>
      </c>
      <c r="B327" s="1" t="s">
        <v>1438</v>
      </c>
      <c r="C327" s="1" t="s">
        <v>1439</v>
      </c>
      <c r="D327" s="3" t="s">
        <v>10</v>
      </c>
      <c r="E327" s="3" t="s">
        <v>1421</v>
      </c>
      <c r="F327" s="2">
        <v>30</v>
      </c>
      <c r="G327" s="1" t="s">
        <v>299</v>
      </c>
    </row>
    <row r="328" spans="1:11" x14ac:dyDescent="0.3">
      <c r="A328" s="2" t="s">
        <v>1440</v>
      </c>
      <c r="B328" s="1" t="s">
        <v>1441</v>
      </c>
      <c r="C328" s="1" t="s">
        <v>1441</v>
      </c>
      <c r="D328" s="3" t="s">
        <v>10</v>
      </c>
      <c r="E328" s="3" t="s">
        <v>1421</v>
      </c>
      <c r="F328" s="2">
        <v>30</v>
      </c>
      <c r="G328" s="1" t="s">
        <v>299</v>
      </c>
    </row>
    <row r="329" spans="1:11" x14ac:dyDescent="0.3">
      <c r="A329" s="2" t="s">
        <v>1442</v>
      </c>
      <c r="B329" s="1" t="s">
        <v>1443</v>
      </c>
      <c r="C329" s="1" t="s">
        <v>1444</v>
      </c>
      <c r="D329" s="3" t="s">
        <v>10</v>
      </c>
      <c r="E329" s="3" t="s">
        <v>1421</v>
      </c>
      <c r="F329" s="2">
        <v>30</v>
      </c>
      <c r="G329" s="1" t="s">
        <v>299</v>
      </c>
    </row>
    <row r="330" spans="1:11" x14ac:dyDescent="0.3">
      <c r="A330" s="2">
        <v>653363</v>
      </c>
      <c r="B330" s="1" t="s">
        <v>1692</v>
      </c>
      <c r="C330" s="1" t="s">
        <v>1693</v>
      </c>
      <c r="D330" s="3" t="s">
        <v>15</v>
      </c>
      <c r="E330" s="3" t="s">
        <v>190</v>
      </c>
      <c r="F330" s="2">
        <v>35</v>
      </c>
      <c r="G330" s="21" t="s">
        <v>126</v>
      </c>
      <c r="H330" s="3">
        <v>4</v>
      </c>
      <c r="I330" s="1">
        <v>29500</v>
      </c>
      <c r="J330" s="1">
        <v>38400</v>
      </c>
      <c r="K330" s="1">
        <v>47300</v>
      </c>
    </row>
    <row r="331" spans="1:11" x14ac:dyDescent="0.3">
      <c r="A331" s="2">
        <v>123363</v>
      </c>
      <c r="B331" s="1" t="s">
        <v>550</v>
      </c>
      <c r="C331" s="1" t="s">
        <v>551</v>
      </c>
      <c r="D331" s="3" t="s">
        <v>10</v>
      </c>
      <c r="E331" s="3" t="s">
        <v>33</v>
      </c>
      <c r="F331" s="2">
        <v>35</v>
      </c>
      <c r="G331" s="21" t="s">
        <v>126</v>
      </c>
      <c r="H331" s="3">
        <v>5</v>
      </c>
      <c r="I331" s="1">
        <v>34200</v>
      </c>
      <c r="J331" s="1">
        <v>44400</v>
      </c>
      <c r="K331" s="1">
        <v>54600</v>
      </c>
    </row>
    <row r="332" spans="1:11" x14ac:dyDescent="0.3">
      <c r="A332" s="2">
        <v>123364</v>
      </c>
      <c r="B332" s="1" t="s">
        <v>552</v>
      </c>
      <c r="C332" s="1" t="s">
        <v>553</v>
      </c>
      <c r="D332" s="3" t="s">
        <v>10</v>
      </c>
      <c r="E332" s="3" t="s">
        <v>33</v>
      </c>
      <c r="F332" s="2">
        <v>35</v>
      </c>
      <c r="G332" s="21" t="s">
        <v>126</v>
      </c>
      <c r="H332" s="3">
        <v>6</v>
      </c>
      <c r="I332" s="1">
        <v>39500</v>
      </c>
      <c r="J332" s="1">
        <v>51400</v>
      </c>
      <c r="K332" s="1">
        <v>63300</v>
      </c>
    </row>
    <row r="333" spans="1:11" x14ac:dyDescent="0.3">
      <c r="A333" s="2">
        <v>653365</v>
      </c>
      <c r="B333" s="1" t="s">
        <v>554</v>
      </c>
      <c r="C333" s="1" t="s">
        <v>555</v>
      </c>
      <c r="D333" s="3" t="s">
        <v>15</v>
      </c>
      <c r="E333" s="3" t="s">
        <v>190</v>
      </c>
      <c r="F333" s="2">
        <v>35</v>
      </c>
      <c r="G333" s="21" t="s">
        <v>126</v>
      </c>
      <c r="H333" s="3">
        <v>4</v>
      </c>
      <c r="I333" s="1">
        <v>29500</v>
      </c>
      <c r="J333" s="1">
        <v>38400</v>
      </c>
      <c r="K333" s="1">
        <v>47300</v>
      </c>
    </row>
    <row r="334" spans="1:11" x14ac:dyDescent="0.3">
      <c r="A334" s="2">
        <v>653366</v>
      </c>
      <c r="B334" s="1" t="s">
        <v>556</v>
      </c>
      <c r="C334" s="1" t="s">
        <v>557</v>
      </c>
      <c r="D334" s="3" t="s">
        <v>15</v>
      </c>
      <c r="E334" s="3" t="s">
        <v>190</v>
      </c>
      <c r="F334" s="2">
        <v>35</v>
      </c>
      <c r="G334" s="21" t="s">
        <v>126</v>
      </c>
      <c r="H334" s="3">
        <v>2</v>
      </c>
      <c r="I334" s="1">
        <v>22200</v>
      </c>
      <c r="J334" s="1">
        <v>28800</v>
      </c>
      <c r="K334" s="1">
        <v>35400</v>
      </c>
    </row>
    <row r="335" spans="1:11" x14ac:dyDescent="0.3">
      <c r="A335" s="2" t="s">
        <v>1445</v>
      </c>
      <c r="B335" s="1" t="s">
        <v>1446</v>
      </c>
      <c r="C335" s="1" t="s">
        <v>1446</v>
      </c>
      <c r="D335" s="3" t="s">
        <v>10</v>
      </c>
      <c r="E335" s="3" t="s">
        <v>1421</v>
      </c>
      <c r="F335" s="2">
        <v>30</v>
      </c>
      <c r="G335" s="1" t="s">
        <v>299</v>
      </c>
    </row>
    <row r="336" spans="1:11" x14ac:dyDescent="0.3">
      <c r="A336" s="2">
        <v>453369</v>
      </c>
      <c r="B336" s="1" t="s">
        <v>558</v>
      </c>
      <c r="C336" s="1" t="s">
        <v>559</v>
      </c>
      <c r="D336" s="3" t="s">
        <v>15</v>
      </c>
      <c r="E336" s="3" t="s">
        <v>54</v>
      </c>
      <c r="F336" s="2">
        <v>51</v>
      </c>
      <c r="G336" s="21" t="s">
        <v>179</v>
      </c>
      <c r="H336" s="3">
        <v>2</v>
      </c>
      <c r="I336" s="1">
        <v>22200</v>
      </c>
      <c r="J336" s="1">
        <v>28800</v>
      </c>
      <c r="K336" s="1">
        <v>35400</v>
      </c>
    </row>
    <row r="337" spans="1:11" x14ac:dyDescent="0.3">
      <c r="A337" s="2">
        <v>453811</v>
      </c>
      <c r="B337" s="1" t="s">
        <v>560</v>
      </c>
      <c r="C337" s="1" t="s">
        <v>561</v>
      </c>
      <c r="D337" s="3" t="s">
        <v>15</v>
      </c>
      <c r="E337" s="3" t="s">
        <v>54</v>
      </c>
      <c r="F337" s="2">
        <v>51</v>
      </c>
      <c r="G337" s="21" t="s">
        <v>179</v>
      </c>
      <c r="H337" s="3">
        <v>2</v>
      </c>
      <c r="I337" s="1">
        <v>22200</v>
      </c>
      <c r="J337" s="1">
        <v>28800</v>
      </c>
      <c r="K337" s="1">
        <v>35400</v>
      </c>
    </row>
    <row r="338" spans="1:11" x14ac:dyDescent="0.3">
      <c r="A338" s="2">
        <v>323271</v>
      </c>
      <c r="B338" s="4" t="s">
        <v>562</v>
      </c>
      <c r="C338" s="4" t="s">
        <v>563</v>
      </c>
      <c r="D338" s="3" t="s">
        <v>10</v>
      </c>
      <c r="E338" s="3" t="s">
        <v>11</v>
      </c>
      <c r="F338" s="2">
        <v>51</v>
      </c>
      <c r="G338" s="1" t="s">
        <v>179</v>
      </c>
      <c r="H338" s="3">
        <v>5</v>
      </c>
      <c r="I338" s="1">
        <v>34200</v>
      </c>
      <c r="J338" s="1">
        <v>44400</v>
      </c>
      <c r="K338" s="1">
        <v>54600</v>
      </c>
    </row>
    <row r="339" spans="1:11" x14ac:dyDescent="0.3">
      <c r="A339" s="2">
        <v>323943</v>
      </c>
      <c r="B339" s="1" t="s">
        <v>564</v>
      </c>
      <c r="C339" s="1" t="s">
        <v>565</v>
      </c>
      <c r="D339" s="3" t="s">
        <v>10</v>
      </c>
      <c r="E339" s="3" t="s">
        <v>11</v>
      </c>
      <c r="F339" s="2">
        <v>51</v>
      </c>
      <c r="G339" s="21" t="s">
        <v>179</v>
      </c>
      <c r="H339" s="3">
        <v>4</v>
      </c>
      <c r="I339" s="1">
        <v>29500</v>
      </c>
      <c r="J339" s="1">
        <v>38400</v>
      </c>
      <c r="K339" s="1">
        <v>47300</v>
      </c>
    </row>
    <row r="340" spans="1:11" x14ac:dyDescent="0.3">
      <c r="A340" s="2">
        <v>353943</v>
      </c>
      <c r="B340" s="1" t="s">
        <v>566</v>
      </c>
      <c r="C340" s="1" t="s">
        <v>567</v>
      </c>
      <c r="D340" s="3" t="s">
        <v>15</v>
      </c>
      <c r="E340" s="3" t="s">
        <v>11</v>
      </c>
      <c r="F340" s="2">
        <v>51</v>
      </c>
      <c r="G340" s="21" t="s">
        <v>179</v>
      </c>
      <c r="H340" s="3">
        <v>4</v>
      </c>
      <c r="I340" s="1">
        <v>29500</v>
      </c>
      <c r="J340" s="1">
        <v>38400</v>
      </c>
      <c r="K340" s="1">
        <v>47300</v>
      </c>
    </row>
    <row r="341" spans="1:11" x14ac:dyDescent="0.3">
      <c r="A341" s="2">
        <v>323370</v>
      </c>
      <c r="B341" s="1" t="s">
        <v>568</v>
      </c>
      <c r="C341" s="1" t="s">
        <v>569</v>
      </c>
      <c r="D341" s="3" t="s">
        <v>10</v>
      </c>
      <c r="E341" s="3" t="s">
        <v>11</v>
      </c>
      <c r="F341" s="2">
        <v>51</v>
      </c>
      <c r="G341" s="21" t="s">
        <v>179</v>
      </c>
      <c r="H341" s="3">
        <v>4</v>
      </c>
      <c r="I341" s="1">
        <v>29500</v>
      </c>
      <c r="J341" s="1">
        <v>38400</v>
      </c>
      <c r="K341" s="1">
        <v>47300</v>
      </c>
    </row>
    <row r="342" spans="1:11" x14ac:dyDescent="0.3">
      <c r="A342" s="2">
        <v>353370</v>
      </c>
      <c r="B342" s="1" t="s">
        <v>570</v>
      </c>
      <c r="C342" s="1" t="s">
        <v>571</v>
      </c>
      <c r="D342" s="3" t="s">
        <v>15</v>
      </c>
      <c r="E342" s="3" t="s">
        <v>11</v>
      </c>
      <c r="F342" s="2">
        <v>51</v>
      </c>
      <c r="G342" s="21" t="s">
        <v>179</v>
      </c>
      <c r="H342" s="3">
        <v>4</v>
      </c>
      <c r="I342" s="1">
        <v>29500</v>
      </c>
      <c r="J342" s="1">
        <v>38400</v>
      </c>
      <c r="K342" s="1">
        <v>47300</v>
      </c>
    </row>
    <row r="343" spans="1:11" x14ac:dyDescent="0.3">
      <c r="A343" s="2">
        <v>323173</v>
      </c>
      <c r="B343" s="1" t="s">
        <v>572</v>
      </c>
      <c r="C343" s="1" t="s">
        <v>573</v>
      </c>
      <c r="D343" s="3" t="s">
        <v>10</v>
      </c>
      <c r="E343" s="3" t="s">
        <v>11</v>
      </c>
      <c r="F343" s="2">
        <v>51</v>
      </c>
      <c r="G343" s="21" t="s">
        <v>179</v>
      </c>
      <c r="H343" s="3">
        <v>6</v>
      </c>
      <c r="I343" s="1">
        <v>39500</v>
      </c>
      <c r="J343" s="1">
        <v>51400</v>
      </c>
      <c r="K343" s="1">
        <v>63300</v>
      </c>
    </row>
    <row r="344" spans="1:11" x14ac:dyDescent="0.3">
      <c r="A344" s="2">
        <v>353173</v>
      </c>
      <c r="B344" s="1" t="s">
        <v>574</v>
      </c>
      <c r="C344" s="1" t="s">
        <v>575</v>
      </c>
      <c r="D344" s="3" t="s">
        <v>15</v>
      </c>
      <c r="E344" s="3" t="s">
        <v>11</v>
      </c>
      <c r="F344" s="2">
        <v>51</v>
      </c>
      <c r="G344" s="21" t="s">
        <v>179</v>
      </c>
      <c r="H344" s="3">
        <v>6</v>
      </c>
      <c r="I344" s="1">
        <v>39500</v>
      </c>
      <c r="J344" s="1">
        <v>51400</v>
      </c>
      <c r="K344" s="1">
        <v>63300</v>
      </c>
    </row>
    <row r="345" spans="1:11" x14ac:dyDescent="0.3">
      <c r="A345" s="2">
        <v>323371</v>
      </c>
      <c r="B345" s="1" t="s">
        <v>576</v>
      </c>
      <c r="C345" s="1" t="s">
        <v>577</v>
      </c>
      <c r="D345" s="3" t="s">
        <v>10</v>
      </c>
      <c r="E345" s="3" t="s">
        <v>11</v>
      </c>
      <c r="F345" s="2">
        <v>50</v>
      </c>
      <c r="G345" s="1" t="s">
        <v>41</v>
      </c>
      <c r="H345" s="3">
        <v>5</v>
      </c>
      <c r="I345" s="1">
        <v>34200</v>
      </c>
      <c r="J345" s="1">
        <v>44400</v>
      </c>
      <c r="K345" s="1">
        <v>54600</v>
      </c>
    </row>
    <row r="346" spans="1:11" x14ac:dyDescent="0.3">
      <c r="A346" s="2">
        <v>323247</v>
      </c>
      <c r="B346" s="1" t="s">
        <v>578</v>
      </c>
      <c r="C346" s="1" t="s">
        <v>579</v>
      </c>
      <c r="D346" s="3" t="s">
        <v>10</v>
      </c>
      <c r="E346" s="3" t="s">
        <v>11</v>
      </c>
      <c r="F346" s="2">
        <v>50</v>
      </c>
      <c r="G346" s="1" t="s">
        <v>41</v>
      </c>
      <c r="H346" s="3">
        <v>7</v>
      </c>
      <c r="I346" s="1">
        <v>45700</v>
      </c>
      <c r="J346" s="1">
        <v>59400</v>
      </c>
      <c r="K346" s="1">
        <v>73100</v>
      </c>
    </row>
    <row r="347" spans="1:11" x14ac:dyDescent="0.3">
      <c r="A347" s="2">
        <v>353247</v>
      </c>
      <c r="B347" s="1" t="s">
        <v>580</v>
      </c>
      <c r="C347" s="1" t="s">
        <v>581</v>
      </c>
      <c r="D347" s="3" t="s">
        <v>15</v>
      </c>
      <c r="E347" s="3" t="s">
        <v>11</v>
      </c>
      <c r="F347" s="2">
        <v>50</v>
      </c>
      <c r="G347" s="1" t="s">
        <v>41</v>
      </c>
      <c r="H347" s="3">
        <v>7</v>
      </c>
      <c r="I347" s="1">
        <v>45700</v>
      </c>
      <c r="J347" s="1">
        <v>59400</v>
      </c>
      <c r="K347" s="1">
        <v>73100</v>
      </c>
    </row>
    <row r="348" spans="1:11" x14ac:dyDescent="0.3">
      <c r="A348" s="2">
        <v>123245</v>
      </c>
      <c r="B348" s="1" t="s">
        <v>582</v>
      </c>
      <c r="C348" s="1" t="s">
        <v>583</v>
      </c>
      <c r="D348" s="3" t="s">
        <v>10</v>
      </c>
      <c r="E348" s="3" t="s">
        <v>33</v>
      </c>
      <c r="F348" s="2">
        <v>52</v>
      </c>
      <c r="G348" s="21" t="s">
        <v>140</v>
      </c>
      <c r="H348" s="3">
        <v>5</v>
      </c>
      <c r="I348" s="1">
        <v>34200</v>
      </c>
      <c r="J348" s="1">
        <v>44400</v>
      </c>
      <c r="K348" s="1">
        <v>54600</v>
      </c>
    </row>
    <row r="349" spans="1:11" x14ac:dyDescent="0.3">
      <c r="A349" s="2">
        <v>753374</v>
      </c>
      <c r="B349" s="1" t="s">
        <v>584</v>
      </c>
      <c r="C349" s="1" t="s">
        <v>585</v>
      </c>
      <c r="D349" s="3" t="s">
        <v>15</v>
      </c>
      <c r="E349" s="3" t="s">
        <v>190</v>
      </c>
      <c r="F349" s="2">
        <v>52</v>
      </c>
      <c r="G349" s="21" t="s">
        <v>140</v>
      </c>
      <c r="H349" s="3">
        <v>1</v>
      </c>
      <c r="I349" s="1">
        <v>19200</v>
      </c>
      <c r="J349" s="1">
        <v>24900</v>
      </c>
      <c r="K349" s="1">
        <v>30600</v>
      </c>
    </row>
    <row r="350" spans="1:11" x14ac:dyDescent="0.3">
      <c r="A350" s="2">
        <v>753958</v>
      </c>
      <c r="B350" s="1" t="s">
        <v>586</v>
      </c>
      <c r="C350" s="1" t="s">
        <v>587</v>
      </c>
      <c r="D350" s="3" t="s">
        <v>15</v>
      </c>
      <c r="E350" s="3" t="s">
        <v>190</v>
      </c>
      <c r="F350" s="2">
        <v>52</v>
      </c>
      <c r="G350" s="21" t="s">
        <v>140</v>
      </c>
      <c r="H350" s="3">
        <v>1</v>
      </c>
      <c r="I350" s="1">
        <v>19200</v>
      </c>
      <c r="J350" s="1">
        <v>24900</v>
      </c>
      <c r="K350" s="1">
        <v>30600</v>
      </c>
    </row>
    <row r="351" spans="1:11" x14ac:dyDescent="0.3">
      <c r="A351" s="2">
        <v>123375</v>
      </c>
      <c r="B351" s="1" t="s">
        <v>588</v>
      </c>
      <c r="C351" s="1" t="s">
        <v>589</v>
      </c>
      <c r="D351" s="3" t="s">
        <v>10</v>
      </c>
      <c r="E351" s="3" t="s">
        <v>33</v>
      </c>
      <c r="F351" s="2">
        <v>52</v>
      </c>
      <c r="G351" s="21" t="s">
        <v>140</v>
      </c>
      <c r="H351" s="3">
        <v>5</v>
      </c>
      <c r="I351" s="1">
        <v>34200</v>
      </c>
      <c r="J351" s="1">
        <v>44400</v>
      </c>
      <c r="K351" s="1">
        <v>54600</v>
      </c>
    </row>
    <row r="352" spans="1:11" x14ac:dyDescent="0.3">
      <c r="A352" s="2">
        <v>153375</v>
      </c>
      <c r="B352" s="1" t="s">
        <v>590</v>
      </c>
      <c r="C352" s="1" t="s">
        <v>591</v>
      </c>
      <c r="D352" s="3" t="s">
        <v>15</v>
      </c>
      <c r="E352" s="3" t="s">
        <v>33</v>
      </c>
      <c r="F352" s="2">
        <v>52</v>
      </c>
      <c r="G352" s="21" t="s">
        <v>140</v>
      </c>
      <c r="H352" s="3">
        <v>5</v>
      </c>
      <c r="I352" s="1">
        <v>34200</v>
      </c>
      <c r="J352" s="1">
        <v>44400</v>
      </c>
      <c r="K352" s="1">
        <v>54600</v>
      </c>
    </row>
    <row r="353" spans="1:11" x14ac:dyDescent="0.3">
      <c r="A353" s="2">
        <v>123148</v>
      </c>
      <c r="B353" s="1" t="s">
        <v>592</v>
      </c>
      <c r="C353" s="1" t="s">
        <v>593</v>
      </c>
      <c r="D353" s="3" t="s">
        <v>10</v>
      </c>
      <c r="E353" s="3" t="s">
        <v>33</v>
      </c>
      <c r="F353" s="2">
        <v>52</v>
      </c>
      <c r="G353" s="21" t="s">
        <v>140</v>
      </c>
      <c r="H353" s="3">
        <v>3</v>
      </c>
      <c r="I353" s="1">
        <v>25600</v>
      </c>
      <c r="J353" s="1">
        <v>33300</v>
      </c>
      <c r="K353" s="1">
        <v>41000</v>
      </c>
    </row>
    <row r="354" spans="1:11" x14ac:dyDescent="0.3">
      <c r="A354" s="2">
        <v>753148</v>
      </c>
      <c r="B354" s="1" t="s">
        <v>594</v>
      </c>
      <c r="C354" s="1" t="s">
        <v>595</v>
      </c>
      <c r="D354" s="3" t="s">
        <v>15</v>
      </c>
      <c r="E354" s="3" t="s">
        <v>190</v>
      </c>
      <c r="F354" s="2">
        <v>52</v>
      </c>
      <c r="G354" s="21" t="s">
        <v>140</v>
      </c>
      <c r="H354" s="3">
        <v>3</v>
      </c>
      <c r="I354" s="1">
        <v>25600</v>
      </c>
      <c r="J354" s="1">
        <v>33300</v>
      </c>
      <c r="K354" s="1">
        <v>41000</v>
      </c>
    </row>
    <row r="355" spans="1:11" x14ac:dyDescent="0.3">
      <c r="A355" s="2">
        <v>123377</v>
      </c>
      <c r="B355" s="1" t="s">
        <v>596</v>
      </c>
      <c r="C355" s="1" t="s">
        <v>597</v>
      </c>
      <c r="D355" s="3" t="s">
        <v>10</v>
      </c>
      <c r="E355" s="3" t="s">
        <v>33</v>
      </c>
      <c r="F355" s="2">
        <v>52</v>
      </c>
      <c r="G355" s="21" t="s">
        <v>140</v>
      </c>
      <c r="H355" s="3">
        <v>3</v>
      </c>
      <c r="I355" s="1">
        <v>25600</v>
      </c>
      <c r="J355" s="1">
        <v>33300</v>
      </c>
      <c r="K355" s="1">
        <v>41000</v>
      </c>
    </row>
    <row r="356" spans="1:11" x14ac:dyDescent="0.3">
      <c r="A356" s="2">
        <v>753377</v>
      </c>
      <c r="B356" s="1" t="s">
        <v>598</v>
      </c>
      <c r="C356" s="1" t="s">
        <v>599</v>
      </c>
      <c r="D356" s="3" t="s">
        <v>15</v>
      </c>
      <c r="E356" s="3" t="s">
        <v>190</v>
      </c>
      <c r="F356" s="2">
        <v>52</v>
      </c>
      <c r="G356" s="21" t="s">
        <v>140</v>
      </c>
      <c r="H356" s="3">
        <v>3</v>
      </c>
      <c r="I356" s="1">
        <v>25600</v>
      </c>
      <c r="J356" s="1">
        <v>33300</v>
      </c>
      <c r="K356" s="1">
        <v>41000</v>
      </c>
    </row>
    <row r="357" spans="1:11" x14ac:dyDescent="0.3">
      <c r="A357" s="2">
        <v>753378</v>
      </c>
      <c r="B357" s="1" t="s">
        <v>600</v>
      </c>
      <c r="C357" s="1" t="s">
        <v>601</v>
      </c>
      <c r="D357" s="3" t="s">
        <v>15</v>
      </c>
      <c r="E357" s="3" t="s">
        <v>190</v>
      </c>
      <c r="F357" s="2">
        <v>52</v>
      </c>
      <c r="G357" s="21" t="s">
        <v>140</v>
      </c>
      <c r="H357" s="3">
        <v>1</v>
      </c>
      <c r="I357" s="1">
        <v>19200</v>
      </c>
      <c r="J357" s="1">
        <v>24900</v>
      </c>
      <c r="K357" s="1">
        <v>30600</v>
      </c>
    </row>
    <row r="358" spans="1:11" x14ac:dyDescent="0.3">
      <c r="A358" s="2">
        <v>753600</v>
      </c>
      <c r="B358" s="1" t="s">
        <v>602</v>
      </c>
      <c r="C358" s="1" t="s">
        <v>603</v>
      </c>
      <c r="D358" s="3" t="s">
        <v>15</v>
      </c>
      <c r="E358" s="3" t="s">
        <v>190</v>
      </c>
      <c r="F358" s="2">
        <v>52</v>
      </c>
      <c r="G358" s="21" t="s">
        <v>140</v>
      </c>
      <c r="H358" s="3">
        <v>2</v>
      </c>
      <c r="I358" s="1">
        <v>22200</v>
      </c>
      <c r="J358" s="1">
        <v>28800</v>
      </c>
      <c r="K358" s="1">
        <v>35400</v>
      </c>
    </row>
    <row r="359" spans="1:11" x14ac:dyDescent="0.3">
      <c r="A359" s="2">
        <v>753376</v>
      </c>
      <c r="B359" s="1" t="s">
        <v>604</v>
      </c>
      <c r="C359" s="1" t="s">
        <v>605</v>
      </c>
      <c r="D359" s="3" t="s">
        <v>15</v>
      </c>
      <c r="E359" s="3" t="s">
        <v>190</v>
      </c>
      <c r="F359" s="2">
        <v>52</v>
      </c>
      <c r="G359" s="21" t="s">
        <v>140</v>
      </c>
      <c r="H359" s="3">
        <v>2</v>
      </c>
      <c r="I359" s="1">
        <v>22200</v>
      </c>
      <c r="J359" s="1">
        <v>28800</v>
      </c>
      <c r="K359" s="1">
        <v>35400</v>
      </c>
    </row>
    <row r="360" spans="1:11" x14ac:dyDescent="0.3">
      <c r="A360" s="2">
        <v>123379</v>
      </c>
      <c r="B360" s="1" t="s">
        <v>606</v>
      </c>
      <c r="C360" s="1" t="s">
        <v>607</v>
      </c>
      <c r="D360" s="3" t="s">
        <v>10</v>
      </c>
      <c r="E360" s="3" t="s">
        <v>33</v>
      </c>
      <c r="F360" s="2">
        <v>35</v>
      </c>
      <c r="G360" s="21" t="s">
        <v>126</v>
      </c>
      <c r="H360" s="3">
        <v>5</v>
      </c>
      <c r="I360" s="1">
        <v>34200</v>
      </c>
      <c r="J360" s="1">
        <v>44400</v>
      </c>
      <c r="K360" s="1">
        <v>54600</v>
      </c>
    </row>
    <row r="361" spans="1:11" x14ac:dyDescent="0.3">
      <c r="A361" s="2" t="s">
        <v>1447</v>
      </c>
      <c r="B361" s="1" t="s">
        <v>1448</v>
      </c>
      <c r="C361" s="1" t="s">
        <v>1448</v>
      </c>
      <c r="D361" s="3" t="s">
        <v>10</v>
      </c>
      <c r="E361" s="3" t="s">
        <v>11</v>
      </c>
      <c r="F361" s="2">
        <v>61</v>
      </c>
      <c r="G361" s="1" t="s">
        <v>1319</v>
      </c>
    </row>
    <row r="362" spans="1:11" x14ac:dyDescent="0.3">
      <c r="A362" s="2" t="s">
        <v>1449</v>
      </c>
      <c r="B362" s="1" t="s">
        <v>1450</v>
      </c>
      <c r="C362" s="1" t="s">
        <v>1451</v>
      </c>
      <c r="D362" s="3" t="s">
        <v>15</v>
      </c>
      <c r="E362" s="3" t="s">
        <v>54</v>
      </c>
      <c r="F362" s="2">
        <v>80</v>
      </c>
      <c r="G362" s="1" t="s">
        <v>1357</v>
      </c>
    </row>
    <row r="363" spans="1:11" x14ac:dyDescent="0.3">
      <c r="A363" s="2" t="s">
        <v>1452</v>
      </c>
      <c r="B363" s="1" t="s">
        <v>1453</v>
      </c>
      <c r="C363" s="1" t="s">
        <v>1454</v>
      </c>
      <c r="D363" s="3" t="s">
        <v>10</v>
      </c>
      <c r="E363" s="3" t="s">
        <v>10</v>
      </c>
      <c r="F363" s="2">
        <v>80</v>
      </c>
      <c r="G363" s="1" t="s">
        <v>1357</v>
      </c>
    </row>
    <row r="364" spans="1:11" x14ac:dyDescent="0.3">
      <c r="A364" s="2" t="s">
        <v>1455</v>
      </c>
      <c r="B364" s="1" t="s">
        <v>1456</v>
      </c>
      <c r="C364" s="1" t="s">
        <v>1457</v>
      </c>
      <c r="D364" s="3" t="s">
        <v>10</v>
      </c>
      <c r="E364" s="3" t="s">
        <v>11</v>
      </c>
      <c r="F364" s="2">
        <v>80</v>
      </c>
      <c r="G364" s="1" t="s">
        <v>1357</v>
      </c>
    </row>
    <row r="365" spans="1:11" x14ac:dyDescent="0.3">
      <c r="A365" s="2" t="s">
        <v>1458</v>
      </c>
      <c r="B365" s="1" t="s">
        <v>1459</v>
      </c>
      <c r="C365" s="1" t="s">
        <v>1460</v>
      </c>
      <c r="D365" s="3" t="s">
        <v>10</v>
      </c>
      <c r="E365" s="3" t="s">
        <v>125</v>
      </c>
      <c r="F365" s="2">
        <v>80</v>
      </c>
      <c r="G365" s="1" t="s">
        <v>1357</v>
      </c>
    </row>
    <row r="366" spans="1:11" x14ac:dyDescent="0.3">
      <c r="A366" s="2">
        <v>323723</v>
      </c>
      <c r="B366" s="1" t="s">
        <v>608</v>
      </c>
      <c r="C366" s="1" t="s">
        <v>609</v>
      </c>
      <c r="D366" s="3" t="s">
        <v>10</v>
      </c>
      <c r="E366" s="3" t="s">
        <v>11</v>
      </c>
      <c r="F366" s="2">
        <v>53</v>
      </c>
      <c r="G366" s="21" t="s">
        <v>610</v>
      </c>
      <c r="H366" s="3">
        <v>4</v>
      </c>
      <c r="I366" s="1">
        <v>29500</v>
      </c>
      <c r="J366" s="1">
        <v>38400</v>
      </c>
      <c r="K366" s="1">
        <v>47300</v>
      </c>
    </row>
    <row r="367" spans="1:11" x14ac:dyDescent="0.3">
      <c r="A367" s="2">
        <v>353723</v>
      </c>
      <c r="B367" s="1" t="s">
        <v>611</v>
      </c>
      <c r="C367" s="1" t="s">
        <v>612</v>
      </c>
      <c r="D367" s="3" t="s">
        <v>15</v>
      </c>
      <c r="E367" s="3" t="s">
        <v>11</v>
      </c>
      <c r="F367" s="2">
        <v>53</v>
      </c>
      <c r="G367" s="21" t="s">
        <v>610</v>
      </c>
      <c r="H367" s="3">
        <v>4</v>
      </c>
      <c r="I367" s="1">
        <v>29500</v>
      </c>
      <c r="J367" s="1">
        <v>38400</v>
      </c>
      <c r="K367" s="1">
        <v>47300</v>
      </c>
    </row>
    <row r="368" spans="1:11" x14ac:dyDescent="0.3">
      <c r="A368" s="2">
        <v>323386</v>
      </c>
      <c r="B368" s="1" t="s">
        <v>613</v>
      </c>
      <c r="C368" s="1" t="s">
        <v>614</v>
      </c>
      <c r="D368" s="3" t="s">
        <v>10</v>
      </c>
      <c r="E368" s="3" t="s">
        <v>11</v>
      </c>
      <c r="F368" s="2">
        <v>53</v>
      </c>
      <c r="G368" s="21" t="s">
        <v>610</v>
      </c>
      <c r="H368" s="3">
        <v>4</v>
      </c>
      <c r="I368" s="1">
        <v>29500</v>
      </c>
      <c r="J368" s="1">
        <v>38400</v>
      </c>
      <c r="K368" s="1">
        <v>47300</v>
      </c>
    </row>
    <row r="369" spans="1:11" x14ac:dyDescent="0.3">
      <c r="A369" s="2">
        <v>353386</v>
      </c>
      <c r="B369" s="1" t="s">
        <v>615</v>
      </c>
      <c r="C369" s="1" t="s">
        <v>616</v>
      </c>
      <c r="D369" s="3" t="s">
        <v>15</v>
      </c>
      <c r="E369" s="3" t="s">
        <v>11</v>
      </c>
      <c r="F369" s="2">
        <v>53</v>
      </c>
      <c r="G369" s="21" t="s">
        <v>610</v>
      </c>
      <c r="H369" s="3">
        <v>4</v>
      </c>
      <c r="I369" s="1">
        <v>29500</v>
      </c>
      <c r="J369" s="1">
        <v>38400</v>
      </c>
      <c r="K369" s="1">
        <v>47300</v>
      </c>
    </row>
    <row r="370" spans="1:11" x14ac:dyDescent="0.3">
      <c r="A370" s="2">
        <v>323387</v>
      </c>
      <c r="B370" s="1" t="s">
        <v>617</v>
      </c>
      <c r="C370" s="1" t="s">
        <v>618</v>
      </c>
      <c r="D370" s="3" t="s">
        <v>10</v>
      </c>
      <c r="E370" s="3" t="s">
        <v>11</v>
      </c>
      <c r="F370" s="2">
        <v>69</v>
      </c>
      <c r="G370" s="21" t="s">
        <v>168</v>
      </c>
      <c r="H370" s="3">
        <v>3</v>
      </c>
      <c r="I370" s="1">
        <v>25600</v>
      </c>
      <c r="J370" s="1">
        <v>33300</v>
      </c>
      <c r="K370" s="1">
        <v>41000</v>
      </c>
    </row>
    <row r="371" spans="1:11" x14ac:dyDescent="0.3">
      <c r="A371" s="2">
        <v>353387</v>
      </c>
      <c r="B371" s="1" t="s">
        <v>619</v>
      </c>
      <c r="C371" s="1" t="s">
        <v>620</v>
      </c>
      <c r="D371" s="3" t="s">
        <v>15</v>
      </c>
      <c r="E371" s="3" t="s">
        <v>11</v>
      </c>
      <c r="F371" s="2">
        <v>69</v>
      </c>
      <c r="G371" s="21" t="s">
        <v>168</v>
      </c>
      <c r="H371" s="3">
        <v>3</v>
      </c>
      <c r="I371" s="1">
        <v>25600</v>
      </c>
      <c r="J371" s="1">
        <v>33300</v>
      </c>
      <c r="K371" s="1">
        <v>41000</v>
      </c>
    </row>
    <row r="372" spans="1:11" x14ac:dyDescent="0.3">
      <c r="A372" s="2">
        <v>323905</v>
      </c>
      <c r="B372" s="1" t="s">
        <v>621</v>
      </c>
      <c r="C372" s="1" t="s">
        <v>622</v>
      </c>
      <c r="D372" s="3" t="s">
        <v>10</v>
      </c>
      <c r="E372" s="3" t="s">
        <v>11</v>
      </c>
      <c r="F372" s="2">
        <v>69</v>
      </c>
      <c r="G372" s="21" t="s">
        <v>168</v>
      </c>
      <c r="H372" s="3">
        <v>4</v>
      </c>
      <c r="I372" s="1">
        <v>29500</v>
      </c>
      <c r="J372" s="1">
        <v>38400</v>
      </c>
      <c r="K372" s="1">
        <v>47300</v>
      </c>
    </row>
    <row r="373" spans="1:11" x14ac:dyDescent="0.3">
      <c r="A373" s="2">
        <v>353905</v>
      </c>
      <c r="B373" s="1" t="s">
        <v>623</v>
      </c>
      <c r="C373" s="1" t="s">
        <v>624</v>
      </c>
      <c r="D373" s="3" t="s">
        <v>15</v>
      </c>
      <c r="E373" s="3" t="s">
        <v>11</v>
      </c>
      <c r="F373" s="2">
        <v>69</v>
      </c>
      <c r="G373" s="21" t="s">
        <v>168</v>
      </c>
      <c r="H373" s="3">
        <v>4</v>
      </c>
      <c r="I373" s="1">
        <v>29500</v>
      </c>
      <c r="J373" s="1">
        <v>38400</v>
      </c>
      <c r="K373" s="1">
        <v>47300</v>
      </c>
    </row>
    <row r="374" spans="1:11" x14ac:dyDescent="0.3">
      <c r="A374" s="2">
        <v>553388</v>
      </c>
      <c r="B374" s="1" t="s">
        <v>625</v>
      </c>
      <c r="C374" s="1" t="s">
        <v>626</v>
      </c>
      <c r="D374" s="3" t="s">
        <v>15</v>
      </c>
      <c r="E374" s="3" t="s">
        <v>10</v>
      </c>
      <c r="F374" s="2">
        <v>69</v>
      </c>
      <c r="G374" s="21" t="s">
        <v>168</v>
      </c>
      <c r="H374" s="3">
        <v>1</v>
      </c>
      <c r="I374" s="1">
        <v>19200</v>
      </c>
      <c r="J374" s="1">
        <v>24900</v>
      </c>
      <c r="K374" s="1">
        <v>30600</v>
      </c>
    </row>
    <row r="375" spans="1:11" x14ac:dyDescent="0.3">
      <c r="A375" s="2">
        <v>524257</v>
      </c>
      <c r="B375" s="1" t="s">
        <v>627</v>
      </c>
      <c r="C375" s="1" t="s">
        <v>628</v>
      </c>
      <c r="D375" s="3" t="s">
        <v>10</v>
      </c>
      <c r="E375" s="3" t="s">
        <v>11</v>
      </c>
      <c r="F375" s="2">
        <v>38</v>
      </c>
      <c r="G375" s="1" t="s">
        <v>160</v>
      </c>
      <c r="H375" s="3">
        <v>5</v>
      </c>
      <c r="I375" s="1">
        <v>34200</v>
      </c>
      <c r="J375" s="1">
        <v>44400</v>
      </c>
      <c r="K375" s="1">
        <v>54600</v>
      </c>
    </row>
    <row r="376" spans="1:11" x14ac:dyDescent="0.3">
      <c r="A376" s="2">
        <v>323396</v>
      </c>
      <c r="B376" s="1" t="s">
        <v>629</v>
      </c>
      <c r="C376" s="1" t="s">
        <v>630</v>
      </c>
      <c r="D376" s="3" t="s">
        <v>10</v>
      </c>
      <c r="E376" s="3" t="s">
        <v>11</v>
      </c>
      <c r="F376" s="2">
        <v>38</v>
      </c>
      <c r="G376" s="1" t="s">
        <v>160</v>
      </c>
      <c r="H376" s="3">
        <v>5</v>
      </c>
      <c r="I376" s="1">
        <v>34200</v>
      </c>
      <c r="J376" s="1">
        <v>44400</v>
      </c>
      <c r="K376" s="1">
        <v>54600</v>
      </c>
    </row>
    <row r="377" spans="1:11" x14ac:dyDescent="0.3">
      <c r="A377" s="2">
        <v>353396</v>
      </c>
      <c r="B377" s="1" t="s">
        <v>631</v>
      </c>
      <c r="C377" s="1" t="s">
        <v>632</v>
      </c>
      <c r="D377" s="3" t="s">
        <v>15</v>
      </c>
      <c r="E377" s="3" t="s">
        <v>11</v>
      </c>
      <c r="F377" s="2">
        <v>38</v>
      </c>
      <c r="G377" s="1" t="s">
        <v>160</v>
      </c>
      <c r="H377" s="3">
        <v>5</v>
      </c>
      <c r="I377" s="1">
        <v>34200</v>
      </c>
      <c r="J377" s="1">
        <v>44400</v>
      </c>
      <c r="K377" s="1">
        <v>54600</v>
      </c>
    </row>
    <row r="378" spans="1:11" x14ac:dyDescent="0.3">
      <c r="A378" s="2">
        <v>323397</v>
      </c>
      <c r="B378" s="1" t="s">
        <v>633</v>
      </c>
      <c r="C378" s="1" t="s">
        <v>634</v>
      </c>
      <c r="D378" s="3" t="s">
        <v>10</v>
      </c>
      <c r="E378" s="3" t="s">
        <v>11</v>
      </c>
      <c r="F378" s="2">
        <v>48</v>
      </c>
      <c r="G378" s="21" t="s">
        <v>137</v>
      </c>
      <c r="H378" s="3">
        <v>5</v>
      </c>
      <c r="I378" s="1">
        <v>34200</v>
      </c>
      <c r="J378" s="1">
        <v>44400</v>
      </c>
      <c r="K378" s="1">
        <v>54600</v>
      </c>
    </row>
    <row r="379" spans="1:11" x14ac:dyDescent="0.3">
      <c r="A379" s="2">
        <v>323398</v>
      </c>
      <c r="B379" s="1" t="s">
        <v>635</v>
      </c>
      <c r="C379" s="1" t="s">
        <v>636</v>
      </c>
      <c r="D379" s="3" t="s">
        <v>10</v>
      </c>
      <c r="E379" s="3" t="s">
        <v>11</v>
      </c>
      <c r="F379" s="2">
        <v>54</v>
      </c>
      <c r="G379" s="1" t="s">
        <v>321</v>
      </c>
      <c r="H379" s="3">
        <v>5</v>
      </c>
      <c r="I379" s="1">
        <v>34200</v>
      </c>
      <c r="J379" s="1">
        <v>44400</v>
      </c>
      <c r="K379" s="1">
        <v>54600</v>
      </c>
    </row>
    <row r="380" spans="1:11" x14ac:dyDescent="0.3">
      <c r="A380" s="2">
        <v>353398</v>
      </c>
      <c r="B380" s="1" t="s">
        <v>637</v>
      </c>
      <c r="C380" s="1" t="s">
        <v>638</v>
      </c>
      <c r="D380" s="3" t="s">
        <v>15</v>
      </c>
      <c r="E380" s="3" t="s">
        <v>11</v>
      </c>
      <c r="F380" s="2">
        <v>54</v>
      </c>
      <c r="G380" s="1" t="s">
        <v>321</v>
      </c>
      <c r="H380" s="3">
        <v>5</v>
      </c>
      <c r="I380" s="1">
        <v>34200</v>
      </c>
      <c r="J380" s="1">
        <v>44400</v>
      </c>
      <c r="K380" s="1">
        <v>54600</v>
      </c>
    </row>
    <row r="381" spans="1:11" x14ac:dyDescent="0.3">
      <c r="A381" s="2">
        <v>323927</v>
      </c>
      <c r="B381" s="1" t="s">
        <v>639</v>
      </c>
      <c r="C381" s="1" t="s">
        <v>640</v>
      </c>
      <c r="D381" s="3" t="s">
        <v>10</v>
      </c>
      <c r="E381" s="3" t="s">
        <v>11</v>
      </c>
      <c r="F381" s="2">
        <v>54</v>
      </c>
      <c r="G381" s="1" t="s">
        <v>321</v>
      </c>
      <c r="H381" s="3">
        <v>4</v>
      </c>
      <c r="I381" s="1">
        <v>29500</v>
      </c>
      <c r="J381" s="1">
        <v>38400</v>
      </c>
      <c r="K381" s="1">
        <v>47300</v>
      </c>
    </row>
    <row r="382" spans="1:11" x14ac:dyDescent="0.3">
      <c r="A382" s="2">
        <v>323926</v>
      </c>
      <c r="B382" s="1" t="s">
        <v>641</v>
      </c>
      <c r="C382" s="1" t="s">
        <v>642</v>
      </c>
      <c r="D382" s="3" t="s">
        <v>10</v>
      </c>
      <c r="E382" s="3" t="s">
        <v>11</v>
      </c>
      <c r="F382" s="2">
        <v>54</v>
      </c>
      <c r="G382" s="1" t="s">
        <v>321</v>
      </c>
      <c r="H382" s="3">
        <v>4</v>
      </c>
      <c r="I382" s="1">
        <v>29500</v>
      </c>
      <c r="J382" s="1">
        <v>38400</v>
      </c>
      <c r="K382" s="1">
        <v>47300</v>
      </c>
    </row>
    <row r="383" spans="1:11" x14ac:dyDescent="0.3">
      <c r="A383" s="2">
        <v>353926</v>
      </c>
      <c r="B383" s="1" t="s">
        <v>643</v>
      </c>
      <c r="C383" s="1" t="s">
        <v>644</v>
      </c>
      <c r="D383" s="3" t="s">
        <v>15</v>
      </c>
      <c r="E383" s="3" t="s">
        <v>11</v>
      </c>
      <c r="F383" s="2">
        <v>54</v>
      </c>
      <c r="G383" s="1" t="s">
        <v>321</v>
      </c>
      <c r="H383" s="3">
        <v>4</v>
      </c>
      <c r="I383" s="1">
        <v>29500</v>
      </c>
      <c r="J383" s="1">
        <v>38400</v>
      </c>
      <c r="K383" s="1">
        <v>47300</v>
      </c>
    </row>
    <row r="384" spans="1:11" x14ac:dyDescent="0.3">
      <c r="A384" s="2">
        <v>553401</v>
      </c>
      <c r="B384" s="1" t="s">
        <v>645</v>
      </c>
      <c r="C384" s="1" t="s">
        <v>646</v>
      </c>
      <c r="D384" s="3" t="s">
        <v>15</v>
      </c>
      <c r="E384" s="3" t="s">
        <v>125</v>
      </c>
      <c r="F384" s="2">
        <v>54</v>
      </c>
      <c r="G384" s="1" t="s">
        <v>321</v>
      </c>
      <c r="H384" s="3">
        <v>3</v>
      </c>
      <c r="I384" s="1">
        <v>25600</v>
      </c>
      <c r="J384" s="1">
        <v>33300</v>
      </c>
      <c r="K384" s="1">
        <v>41000</v>
      </c>
    </row>
    <row r="385" spans="1:1444" x14ac:dyDescent="0.3">
      <c r="A385" s="2" t="s">
        <v>1461</v>
      </c>
      <c r="B385" s="1" t="s">
        <v>1462</v>
      </c>
      <c r="C385" s="1" t="s">
        <v>1463</v>
      </c>
      <c r="D385" s="3" t="s">
        <v>15</v>
      </c>
      <c r="E385" s="3" t="s">
        <v>190</v>
      </c>
      <c r="F385" s="2">
        <v>33</v>
      </c>
      <c r="G385" s="1" t="s">
        <v>36</v>
      </c>
    </row>
    <row r="386" spans="1:1444" x14ac:dyDescent="0.3">
      <c r="A386" s="2">
        <v>653389</v>
      </c>
      <c r="B386" s="1" t="s">
        <v>647</v>
      </c>
      <c r="C386" s="1" t="s">
        <v>648</v>
      </c>
      <c r="D386" s="3" t="s">
        <v>15</v>
      </c>
      <c r="E386" s="3" t="s">
        <v>190</v>
      </c>
      <c r="F386" s="2">
        <v>35</v>
      </c>
      <c r="G386" s="21" t="s">
        <v>126</v>
      </c>
      <c r="H386" s="3">
        <v>2</v>
      </c>
      <c r="I386" s="1">
        <v>22200</v>
      </c>
      <c r="J386" s="1">
        <v>28800</v>
      </c>
      <c r="K386" s="1">
        <v>35400</v>
      </c>
    </row>
    <row r="387" spans="1:1444" ht="15.75" customHeight="1" x14ac:dyDescent="0.3">
      <c r="A387" s="2">
        <v>753505</v>
      </c>
      <c r="B387" s="1" t="s">
        <v>649</v>
      </c>
      <c r="C387" s="1" t="s">
        <v>650</v>
      </c>
      <c r="D387" s="3" t="s">
        <v>15</v>
      </c>
      <c r="E387" s="3" t="s">
        <v>190</v>
      </c>
      <c r="F387" s="2">
        <v>68</v>
      </c>
      <c r="G387" s="1" t="s">
        <v>120</v>
      </c>
      <c r="H387" s="3">
        <v>2</v>
      </c>
      <c r="I387" s="1">
        <v>22200</v>
      </c>
      <c r="J387" s="1">
        <v>28800</v>
      </c>
      <c r="K387" s="1">
        <v>35400</v>
      </c>
    </row>
    <row r="388" spans="1:1444" x14ac:dyDescent="0.3">
      <c r="A388" s="2">
        <v>323908</v>
      </c>
      <c r="B388" s="1" t="s">
        <v>651</v>
      </c>
      <c r="C388" s="1" t="s">
        <v>652</v>
      </c>
      <c r="D388" s="3" t="s">
        <v>10</v>
      </c>
      <c r="E388" s="3" t="s">
        <v>11</v>
      </c>
      <c r="F388" s="2">
        <v>75</v>
      </c>
      <c r="G388" s="1" t="s">
        <v>134</v>
      </c>
      <c r="H388" s="3">
        <v>4</v>
      </c>
      <c r="I388" s="1">
        <v>29500</v>
      </c>
      <c r="J388" s="1">
        <v>38400</v>
      </c>
      <c r="K388" s="1">
        <v>47300</v>
      </c>
    </row>
    <row r="389" spans="1:1444" ht="15" customHeight="1" x14ac:dyDescent="0.3">
      <c r="A389" s="2">
        <v>353908</v>
      </c>
      <c r="B389" s="1" t="s">
        <v>653</v>
      </c>
      <c r="C389" s="1" t="s">
        <v>654</v>
      </c>
      <c r="D389" s="3" t="s">
        <v>15</v>
      </c>
      <c r="E389" s="3" t="s">
        <v>11</v>
      </c>
      <c r="F389" s="2">
        <v>75</v>
      </c>
      <c r="G389" s="1" t="s">
        <v>134</v>
      </c>
      <c r="H389" s="3">
        <v>4</v>
      </c>
      <c r="I389" s="1">
        <v>29500</v>
      </c>
      <c r="J389" s="1">
        <v>38400</v>
      </c>
      <c r="K389" s="1">
        <v>47300</v>
      </c>
    </row>
    <row r="390" spans="1:1444" ht="15" customHeight="1" x14ac:dyDescent="0.3">
      <c r="A390" s="2">
        <v>453821</v>
      </c>
      <c r="B390" s="1" t="s">
        <v>655</v>
      </c>
      <c r="C390" s="1" t="s">
        <v>656</v>
      </c>
      <c r="D390" s="3" t="s">
        <v>15</v>
      </c>
      <c r="E390" s="3" t="s">
        <v>54</v>
      </c>
      <c r="F390" s="2">
        <v>56</v>
      </c>
      <c r="G390" s="21" t="s">
        <v>145</v>
      </c>
      <c r="H390" s="3">
        <v>3</v>
      </c>
      <c r="I390" s="1">
        <v>25600</v>
      </c>
      <c r="J390" s="1">
        <v>33300</v>
      </c>
      <c r="K390" s="1">
        <v>41000</v>
      </c>
    </row>
    <row r="391" spans="1:1444" x14ac:dyDescent="0.3">
      <c r="A391" s="2">
        <v>453956</v>
      </c>
      <c r="B391" s="1" t="s">
        <v>657</v>
      </c>
      <c r="C391" s="1" t="s">
        <v>658</v>
      </c>
      <c r="D391" s="3" t="s">
        <v>15</v>
      </c>
      <c r="E391" s="3" t="s">
        <v>54</v>
      </c>
      <c r="F391" s="2">
        <v>56</v>
      </c>
      <c r="G391" s="21" t="s">
        <v>145</v>
      </c>
      <c r="H391" s="3">
        <v>3</v>
      </c>
      <c r="I391" s="1">
        <v>25600</v>
      </c>
      <c r="J391" s="1">
        <v>33300</v>
      </c>
      <c r="K391" s="1">
        <v>41000</v>
      </c>
    </row>
    <row r="392" spans="1:1444" x14ac:dyDescent="0.3">
      <c r="A392" s="2">
        <v>553407</v>
      </c>
      <c r="B392" s="1" t="s">
        <v>659</v>
      </c>
      <c r="C392" s="1" t="s">
        <v>660</v>
      </c>
      <c r="D392" s="3" t="s">
        <v>15</v>
      </c>
      <c r="E392" s="3" t="s">
        <v>10</v>
      </c>
      <c r="F392" s="2">
        <v>56</v>
      </c>
      <c r="G392" s="21" t="s">
        <v>145</v>
      </c>
      <c r="H392" s="3">
        <v>4</v>
      </c>
      <c r="I392" s="1">
        <v>29500</v>
      </c>
      <c r="J392" s="1">
        <v>38400</v>
      </c>
      <c r="K392" s="1">
        <v>47300</v>
      </c>
    </row>
    <row r="393" spans="1:1444" x14ac:dyDescent="0.3">
      <c r="A393" s="2">
        <v>323431</v>
      </c>
      <c r="B393" s="1" t="s">
        <v>1685</v>
      </c>
      <c r="C393" s="1" t="s">
        <v>661</v>
      </c>
      <c r="D393" s="3" t="s">
        <v>10</v>
      </c>
      <c r="E393" s="3" t="s">
        <v>11</v>
      </c>
      <c r="F393" s="2">
        <v>56</v>
      </c>
      <c r="G393" s="21" t="s">
        <v>145</v>
      </c>
      <c r="H393" s="3">
        <v>5</v>
      </c>
      <c r="I393" s="1">
        <v>34200</v>
      </c>
      <c r="J393" s="1">
        <v>44400</v>
      </c>
      <c r="K393" s="1">
        <v>54600</v>
      </c>
    </row>
    <row r="394" spans="1:1444" x14ac:dyDescent="0.3">
      <c r="A394" s="2">
        <v>353431</v>
      </c>
      <c r="B394" s="1" t="s">
        <v>1687</v>
      </c>
      <c r="C394" s="1" t="s">
        <v>1686</v>
      </c>
      <c r="D394" s="3" t="s">
        <v>15</v>
      </c>
      <c r="E394" s="3" t="s">
        <v>11</v>
      </c>
      <c r="F394" s="2">
        <v>56</v>
      </c>
      <c r="G394" s="21" t="s">
        <v>145</v>
      </c>
      <c r="H394" s="3">
        <v>5</v>
      </c>
      <c r="I394" s="1">
        <v>34200</v>
      </c>
      <c r="J394" s="1">
        <v>44400</v>
      </c>
      <c r="K394" s="1">
        <v>54600</v>
      </c>
    </row>
    <row r="395" spans="1:1444" x14ac:dyDescent="0.3">
      <c r="A395" s="2">
        <v>323408</v>
      </c>
      <c r="B395" s="1" t="s">
        <v>662</v>
      </c>
      <c r="C395" s="1" t="s">
        <v>663</v>
      </c>
      <c r="D395" s="3" t="s">
        <v>10</v>
      </c>
      <c r="E395" s="3" t="s">
        <v>11</v>
      </c>
      <c r="F395" s="2">
        <v>56</v>
      </c>
      <c r="G395" s="21" t="s">
        <v>145</v>
      </c>
      <c r="H395" s="3">
        <v>5</v>
      </c>
      <c r="I395" s="1">
        <v>34200</v>
      </c>
      <c r="J395" s="1">
        <v>44400</v>
      </c>
      <c r="K395" s="1">
        <v>54600</v>
      </c>
    </row>
    <row r="396" spans="1:1444" x14ac:dyDescent="0.3">
      <c r="A396" s="2">
        <v>353408</v>
      </c>
      <c r="B396" s="1" t="s">
        <v>664</v>
      </c>
      <c r="C396" s="1" t="s">
        <v>665</v>
      </c>
      <c r="D396" s="3" t="s">
        <v>15</v>
      </c>
      <c r="E396" s="3" t="s">
        <v>11</v>
      </c>
      <c r="F396" s="2">
        <v>56</v>
      </c>
      <c r="G396" s="21" t="s">
        <v>145</v>
      </c>
      <c r="H396" s="3">
        <v>5</v>
      </c>
      <c r="I396" s="1">
        <v>34200</v>
      </c>
      <c r="J396" s="1">
        <v>44400</v>
      </c>
      <c r="K396" s="1">
        <v>54600</v>
      </c>
    </row>
    <row r="397" spans="1:1444" x14ac:dyDescent="0.3">
      <c r="A397" s="2">
        <v>323323</v>
      </c>
      <c r="B397" s="1" t="s">
        <v>666</v>
      </c>
      <c r="C397" s="1" t="s">
        <v>667</v>
      </c>
      <c r="D397" s="3" t="s">
        <v>10</v>
      </c>
      <c r="E397" s="3" t="s">
        <v>11</v>
      </c>
      <c r="F397" s="2">
        <v>56</v>
      </c>
      <c r="G397" s="21" t="s">
        <v>145</v>
      </c>
      <c r="H397" s="3">
        <v>6</v>
      </c>
      <c r="I397" s="1">
        <v>39500</v>
      </c>
      <c r="J397" s="1">
        <v>51400</v>
      </c>
      <c r="K397" s="1">
        <v>63300</v>
      </c>
    </row>
    <row r="398" spans="1:1444" x14ac:dyDescent="0.3">
      <c r="A398" s="2">
        <v>353323</v>
      </c>
      <c r="B398" s="1" t="s">
        <v>668</v>
      </c>
      <c r="C398" s="1" t="s">
        <v>669</v>
      </c>
      <c r="D398" s="3" t="s">
        <v>15</v>
      </c>
      <c r="E398" s="3" t="s">
        <v>11</v>
      </c>
      <c r="F398" s="2">
        <v>56</v>
      </c>
      <c r="G398" s="21" t="s">
        <v>145</v>
      </c>
      <c r="H398" s="3">
        <v>6</v>
      </c>
      <c r="I398" s="1">
        <v>39500</v>
      </c>
      <c r="J398" s="1">
        <v>51400</v>
      </c>
      <c r="K398" s="1">
        <v>63300</v>
      </c>
    </row>
    <row r="399" spans="1:1444" x14ac:dyDescent="0.3">
      <c r="A399" s="2">
        <v>323610</v>
      </c>
      <c r="B399" s="1" t="s">
        <v>670</v>
      </c>
      <c r="C399" s="1" t="s">
        <v>671</v>
      </c>
      <c r="D399" s="3" t="s">
        <v>10</v>
      </c>
      <c r="E399" s="3" t="s">
        <v>11</v>
      </c>
      <c r="F399" s="2">
        <v>74</v>
      </c>
      <c r="G399" s="1" t="s">
        <v>710</v>
      </c>
      <c r="H399" s="3">
        <v>5</v>
      </c>
      <c r="I399" s="1">
        <v>34200</v>
      </c>
      <c r="J399" s="1">
        <v>44400</v>
      </c>
      <c r="K399" s="1">
        <v>54600</v>
      </c>
    </row>
    <row r="400" spans="1:1444" s="5" customFormat="1" x14ac:dyDescent="0.3">
      <c r="A400" s="2">
        <v>323410</v>
      </c>
      <c r="B400" s="1" t="s">
        <v>672</v>
      </c>
      <c r="C400" s="1" t="s">
        <v>673</v>
      </c>
      <c r="D400" s="3" t="s">
        <v>10</v>
      </c>
      <c r="E400" s="3" t="s">
        <v>11</v>
      </c>
      <c r="F400" s="2">
        <v>48</v>
      </c>
      <c r="G400" s="21" t="s">
        <v>137</v>
      </c>
      <c r="H400" s="3">
        <v>5</v>
      </c>
      <c r="I400" s="1">
        <v>34200</v>
      </c>
      <c r="J400" s="1">
        <v>44400</v>
      </c>
      <c r="K400" s="1">
        <v>54600</v>
      </c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1"/>
      <c r="JF400" s="1"/>
      <c r="JG400" s="1"/>
      <c r="JH400" s="1"/>
      <c r="JI400" s="1"/>
      <c r="JJ400" s="1"/>
      <c r="JK400" s="1"/>
      <c r="JL400" s="1"/>
      <c r="JM400" s="1"/>
      <c r="JN400" s="1"/>
      <c r="JO400" s="1"/>
      <c r="JP400" s="1"/>
      <c r="JQ400" s="1"/>
      <c r="JR400" s="1"/>
      <c r="JS400" s="1"/>
      <c r="JT400" s="1"/>
      <c r="JU400" s="1"/>
      <c r="JV400" s="1"/>
      <c r="JW400" s="1"/>
      <c r="JX400" s="1"/>
      <c r="JY400" s="1"/>
      <c r="JZ400" s="1"/>
      <c r="KA400" s="1"/>
      <c r="KB400" s="1"/>
      <c r="KC400" s="1"/>
      <c r="KD400" s="1"/>
      <c r="KE400" s="1"/>
      <c r="KF400" s="1"/>
      <c r="KG400" s="1"/>
      <c r="KH400" s="1"/>
      <c r="KI400" s="1"/>
      <c r="KJ400" s="1"/>
      <c r="KK400" s="1"/>
      <c r="KL400" s="1"/>
      <c r="KM400" s="1"/>
      <c r="KN400" s="1"/>
      <c r="KO400" s="1"/>
      <c r="KP400" s="1"/>
      <c r="KQ400" s="1"/>
      <c r="KR400" s="1"/>
      <c r="KS400" s="1"/>
      <c r="KT400" s="1"/>
      <c r="KU400" s="1"/>
      <c r="KV400" s="1"/>
      <c r="KW400" s="1"/>
      <c r="KX400" s="1"/>
      <c r="KY400" s="1"/>
      <c r="KZ400" s="1"/>
      <c r="LA400" s="1"/>
      <c r="LB400" s="1"/>
      <c r="LC400" s="1"/>
      <c r="LD400" s="1"/>
      <c r="LE400" s="1"/>
      <c r="LF400" s="1"/>
      <c r="LG400" s="1"/>
      <c r="LH400" s="1"/>
      <c r="LI400" s="1"/>
      <c r="LJ400" s="1"/>
      <c r="LK400" s="1"/>
      <c r="LL400" s="1"/>
      <c r="LM400" s="1"/>
      <c r="LN400" s="1"/>
      <c r="LO400" s="1"/>
      <c r="LP400" s="1"/>
      <c r="LQ400" s="1"/>
      <c r="LR400" s="1"/>
      <c r="LS400" s="1"/>
      <c r="LT400" s="1"/>
      <c r="LU400" s="1"/>
      <c r="LV400" s="1"/>
      <c r="LW400" s="1"/>
      <c r="LX400" s="1"/>
      <c r="LY400" s="1"/>
      <c r="LZ400" s="1"/>
      <c r="MA400" s="1"/>
      <c r="MB400" s="1"/>
      <c r="MC400" s="1"/>
      <c r="MD400" s="1"/>
      <c r="ME400" s="1"/>
      <c r="MF400" s="1"/>
      <c r="MG400" s="1"/>
      <c r="MH400" s="1"/>
      <c r="MI400" s="1"/>
      <c r="MJ400" s="1"/>
      <c r="MK400" s="1"/>
      <c r="ML400" s="1"/>
      <c r="MM400" s="1"/>
      <c r="MN400" s="1"/>
      <c r="MO400" s="1"/>
      <c r="MP400" s="1"/>
      <c r="MQ400" s="1"/>
      <c r="MR400" s="1"/>
      <c r="MS400" s="1"/>
      <c r="MT400" s="1"/>
      <c r="MU400" s="1"/>
      <c r="MV400" s="1"/>
      <c r="MW400" s="1"/>
      <c r="MX400" s="1"/>
      <c r="MY400" s="1"/>
      <c r="MZ400" s="1"/>
      <c r="NA400" s="1"/>
      <c r="NB400" s="1"/>
      <c r="NC400" s="1"/>
      <c r="ND400" s="1"/>
      <c r="NE400" s="1"/>
      <c r="NF400" s="1"/>
      <c r="NG400" s="1"/>
      <c r="NH400" s="1"/>
      <c r="NI400" s="1"/>
      <c r="NJ400" s="1"/>
      <c r="NK400" s="1"/>
      <c r="NL400" s="1"/>
      <c r="NM400" s="1"/>
      <c r="NN400" s="1"/>
      <c r="NO400" s="1"/>
      <c r="NP400" s="1"/>
      <c r="NQ400" s="1"/>
      <c r="NR400" s="1"/>
      <c r="NS400" s="1"/>
      <c r="NT400" s="1"/>
      <c r="NU400" s="1"/>
      <c r="NV400" s="1"/>
      <c r="NW400" s="1"/>
      <c r="NX400" s="1"/>
      <c r="NY400" s="1"/>
      <c r="NZ400" s="1"/>
      <c r="OA400" s="1"/>
      <c r="OB400" s="1"/>
      <c r="OC400" s="1"/>
      <c r="OD400" s="1"/>
      <c r="OE400" s="1"/>
      <c r="OF400" s="1"/>
      <c r="OG400" s="1"/>
      <c r="OH400" s="1"/>
      <c r="OI400" s="1"/>
      <c r="OJ400" s="1"/>
      <c r="OK400" s="1"/>
      <c r="OL400" s="1"/>
      <c r="OM400" s="1"/>
      <c r="ON400" s="1"/>
      <c r="OO400" s="1"/>
      <c r="OP400" s="1"/>
      <c r="OQ400" s="1"/>
      <c r="OR400" s="1"/>
      <c r="OS400" s="1"/>
      <c r="OT400" s="1"/>
      <c r="OU400" s="1"/>
      <c r="OV400" s="1"/>
      <c r="OW400" s="1"/>
      <c r="OX400" s="1"/>
      <c r="OY400" s="1"/>
      <c r="OZ400" s="1"/>
      <c r="PA400" s="1"/>
      <c r="PB400" s="1"/>
      <c r="PC400" s="1"/>
      <c r="PD400" s="1"/>
      <c r="PE400" s="1"/>
      <c r="PF400" s="1"/>
      <c r="PG400" s="1"/>
      <c r="PH400" s="1"/>
      <c r="PI400" s="1"/>
      <c r="PJ400" s="1"/>
      <c r="PK400" s="1"/>
      <c r="PL400" s="1"/>
      <c r="PM400" s="1"/>
      <c r="PN400" s="1"/>
      <c r="PO400" s="1"/>
      <c r="PP400" s="1"/>
      <c r="PQ400" s="1"/>
      <c r="PR400" s="1"/>
      <c r="PS400" s="1"/>
      <c r="PT400" s="1"/>
      <c r="PU400" s="1"/>
      <c r="PV400" s="1"/>
      <c r="PW400" s="1"/>
      <c r="PX400" s="1"/>
      <c r="PY400" s="1"/>
      <c r="PZ400" s="1"/>
      <c r="QA400" s="1"/>
      <c r="QB400" s="1"/>
      <c r="QC400" s="1"/>
      <c r="QD400" s="1"/>
      <c r="QE400" s="1"/>
      <c r="QF400" s="1"/>
      <c r="QG400" s="1"/>
      <c r="QH400" s="1"/>
      <c r="QI400" s="1"/>
      <c r="QJ400" s="1"/>
      <c r="QK400" s="1"/>
      <c r="QL400" s="1"/>
      <c r="QM400" s="1"/>
      <c r="QN400" s="1"/>
      <c r="QO400" s="1"/>
      <c r="QP400" s="1"/>
      <c r="QQ400" s="1"/>
      <c r="QR400" s="1"/>
      <c r="QS400" s="1"/>
      <c r="QT400" s="1"/>
      <c r="QU400" s="1"/>
      <c r="QV400" s="1"/>
      <c r="QW400" s="1"/>
      <c r="QX400" s="1"/>
      <c r="QY400" s="1"/>
      <c r="QZ400" s="1"/>
      <c r="RA400" s="1"/>
      <c r="RB400" s="1"/>
      <c r="RC400" s="1"/>
      <c r="RD400" s="1"/>
      <c r="RE400" s="1"/>
      <c r="RF400" s="1"/>
      <c r="RG400" s="1"/>
      <c r="RH400" s="1"/>
      <c r="RI400" s="1"/>
      <c r="RJ400" s="1"/>
      <c r="RK400" s="1"/>
      <c r="RL400" s="1"/>
      <c r="RM400" s="1"/>
      <c r="RN400" s="1"/>
      <c r="RO400" s="1"/>
      <c r="RP400" s="1"/>
      <c r="RQ400" s="1"/>
      <c r="RR400" s="1"/>
      <c r="RS400" s="1"/>
      <c r="RT400" s="1"/>
      <c r="RU400" s="1"/>
      <c r="RV400" s="1"/>
      <c r="RW400" s="1"/>
      <c r="RX400" s="1"/>
      <c r="RY400" s="1"/>
      <c r="RZ400" s="1"/>
      <c r="SA400" s="1"/>
      <c r="SB400" s="1"/>
      <c r="SC400" s="1"/>
      <c r="SD400" s="1"/>
      <c r="SE400" s="1"/>
      <c r="SF400" s="1"/>
      <c r="SG400" s="1"/>
      <c r="SH400" s="1"/>
      <c r="SI400" s="1"/>
      <c r="SJ400" s="1"/>
      <c r="SK400" s="1"/>
      <c r="SL400" s="1"/>
      <c r="SM400" s="1"/>
      <c r="SN400" s="1"/>
      <c r="SO400" s="1"/>
      <c r="SP400" s="1"/>
      <c r="SQ400" s="1"/>
      <c r="SR400" s="1"/>
      <c r="SS400" s="1"/>
      <c r="ST400" s="1"/>
      <c r="SU400" s="1"/>
      <c r="SV400" s="1"/>
      <c r="SW400" s="1"/>
      <c r="SX400" s="1"/>
      <c r="SY400" s="1"/>
      <c r="SZ400" s="1"/>
      <c r="TA400" s="1"/>
      <c r="TB400" s="1"/>
      <c r="TC400" s="1"/>
      <c r="TD400" s="1"/>
      <c r="TE400" s="1"/>
      <c r="TF400" s="1"/>
      <c r="TG400" s="1"/>
      <c r="TH400" s="1"/>
      <c r="TI400" s="1"/>
      <c r="TJ400" s="1"/>
      <c r="TK400" s="1"/>
      <c r="TL400" s="1"/>
      <c r="TM400" s="1"/>
      <c r="TN400" s="1"/>
      <c r="TO400" s="1"/>
      <c r="TP400" s="1"/>
      <c r="TQ400" s="1"/>
      <c r="TR400" s="1"/>
      <c r="TS400" s="1"/>
      <c r="TT400" s="1"/>
      <c r="TU400" s="1"/>
      <c r="TV400" s="1"/>
      <c r="TW400" s="1"/>
      <c r="TX400" s="1"/>
      <c r="TY400" s="1"/>
      <c r="TZ400" s="1"/>
      <c r="UA400" s="1"/>
      <c r="UB400" s="1"/>
      <c r="UC400" s="1"/>
      <c r="UD400" s="1"/>
      <c r="UE400" s="1"/>
      <c r="UF400" s="1"/>
      <c r="UG400" s="1"/>
      <c r="UH400" s="1"/>
      <c r="UI400" s="1"/>
      <c r="UJ400" s="1"/>
      <c r="UK400" s="1"/>
      <c r="UL400" s="1"/>
      <c r="UM400" s="1"/>
      <c r="UN400" s="1"/>
      <c r="UO400" s="1"/>
      <c r="UP400" s="1"/>
      <c r="UQ400" s="1"/>
      <c r="UR400" s="1"/>
      <c r="US400" s="1"/>
      <c r="UT400" s="1"/>
      <c r="UU400" s="1"/>
      <c r="UV400" s="1"/>
      <c r="UW400" s="1"/>
      <c r="UX400" s="1"/>
      <c r="UY400" s="1"/>
      <c r="UZ400" s="1"/>
      <c r="VA400" s="1"/>
      <c r="VB400" s="1"/>
      <c r="VC400" s="1"/>
      <c r="VD400" s="1"/>
      <c r="VE400" s="1"/>
      <c r="VF400" s="1"/>
      <c r="VG400" s="1"/>
      <c r="VH400" s="1"/>
      <c r="VI400" s="1"/>
      <c r="VJ400" s="1"/>
      <c r="VK400" s="1"/>
      <c r="VL400" s="1"/>
      <c r="VM400" s="1"/>
      <c r="VN400" s="1"/>
      <c r="VO400" s="1"/>
      <c r="VP400" s="1"/>
      <c r="VQ400" s="1"/>
      <c r="VR400" s="1"/>
      <c r="VS400" s="1"/>
      <c r="VT400" s="1"/>
      <c r="VU400" s="1"/>
      <c r="VV400" s="1"/>
      <c r="VW400" s="1"/>
      <c r="VX400" s="1"/>
      <c r="VY400" s="1"/>
      <c r="VZ400" s="1"/>
      <c r="WA400" s="1"/>
      <c r="WB400" s="1"/>
      <c r="WC400" s="1"/>
      <c r="WD400" s="1"/>
      <c r="WE400" s="1"/>
      <c r="WF400" s="1"/>
      <c r="WG400" s="1"/>
      <c r="WH400" s="1"/>
      <c r="WI400" s="1"/>
      <c r="WJ400" s="1"/>
      <c r="WK400" s="1"/>
      <c r="WL400" s="1"/>
      <c r="WM400" s="1"/>
      <c r="WN400" s="1"/>
      <c r="WO400" s="1"/>
      <c r="WP400" s="1"/>
      <c r="WQ400" s="1"/>
      <c r="WR400" s="1"/>
      <c r="WS400" s="1"/>
      <c r="WT400" s="1"/>
      <c r="WU400" s="1"/>
      <c r="WV400" s="1"/>
      <c r="WW400" s="1"/>
      <c r="WX400" s="1"/>
      <c r="WY400" s="1"/>
      <c r="WZ400" s="1"/>
      <c r="XA400" s="1"/>
      <c r="XB400" s="1"/>
      <c r="XC400" s="1"/>
      <c r="XD400" s="1"/>
      <c r="XE400" s="1"/>
      <c r="XF400" s="1"/>
      <c r="XG400" s="1"/>
      <c r="XH400" s="1"/>
      <c r="XI400" s="1"/>
      <c r="XJ400" s="1"/>
      <c r="XK400" s="1"/>
      <c r="XL400" s="1"/>
      <c r="XM400" s="1"/>
      <c r="XN400" s="1"/>
      <c r="XO400" s="1"/>
      <c r="XP400" s="1"/>
      <c r="XQ400" s="1"/>
      <c r="XR400" s="1"/>
      <c r="XS400" s="1"/>
      <c r="XT400" s="1"/>
      <c r="XU400" s="1"/>
      <c r="XV400" s="1"/>
      <c r="XW400" s="1"/>
      <c r="XX400" s="1"/>
      <c r="XY400" s="1"/>
      <c r="XZ400" s="1"/>
      <c r="YA400" s="1"/>
      <c r="YB400" s="1"/>
      <c r="YC400" s="1"/>
      <c r="YD400" s="1"/>
      <c r="YE400" s="1"/>
      <c r="YF400" s="1"/>
      <c r="YG400" s="1"/>
      <c r="YH400" s="1"/>
      <c r="YI400" s="1"/>
      <c r="YJ400" s="1"/>
      <c r="YK400" s="1"/>
      <c r="YL400" s="1"/>
      <c r="YM400" s="1"/>
      <c r="YN400" s="1"/>
      <c r="YO400" s="1"/>
      <c r="YP400" s="1"/>
      <c r="YQ400" s="1"/>
      <c r="YR400" s="1"/>
      <c r="YS400" s="1"/>
      <c r="YT400" s="1"/>
      <c r="YU400" s="1"/>
      <c r="YV400" s="1"/>
      <c r="YW400" s="1"/>
      <c r="YX400" s="1"/>
      <c r="YY400" s="1"/>
      <c r="YZ400" s="1"/>
      <c r="ZA400" s="1"/>
      <c r="ZB400" s="1"/>
      <c r="ZC400" s="1"/>
      <c r="ZD400" s="1"/>
      <c r="ZE400" s="1"/>
      <c r="ZF400" s="1"/>
      <c r="ZG400" s="1"/>
      <c r="ZH400" s="1"/>
      <c r="ZI400" s="1"/>
      <c r="ZJ400" s="1"/>
      <c r="ZK400" s="1"/>
      <c r="ZL400" s="1"/>
      <c r="ZM400" s="1"/>
      <c r="ZN400" s="1"/>
      <c r="ZO400" s="1"/>
      <c r="ZP400" s="1"/>
      <c r="ZQ400" s="1"/>
      <c r="ZR400" s="1"/>
      <c r="ZS400" s="1"/>
      <c r="ZT400" s="1"/>
      <c r="ZU400" s="1"/>
      <c r="ZV400" s="1"/>
      <c r="ZW400" s="1"/>
      <c r="ZX400" s="1"/>
      <c r="ZY400" s="1"/>
      <c r="ZZ400" s="1"/>
      <c r="AAA400" s="1"/>
      <c r="AAB400" s="1"/>
      <c r="AAC400" s="1"/>
      <c r="AAD400" s="1"/>
      <c r="AAE400" s="1"/>
      <c r="AAF400" s="1"/>
      <c r="AAG400" s="1"/>
      <c r="AAH400" s="1"/>
      <c r="AAI400" s="1"/>
      <c r="AAJ400" s="1"/>
      <c r="AAK400" s="1"/>
      <c r="AAL400" s="1"/>
      <c r="AAM400" s="1"/>
      <c r="AAN400" s="1"/>
      <c r="AAO400" s="1"/>
      <c r="AAP400" s="1"/>
      <c r="AAQ400" s="1"/>
      <c r="AAR400" s="1"/>
      <c r="AAS400" s="1"/>
      <c r="AAT400" s="1"/>
      <c r="AAU400" s="1"/>
      <c r="AAV400" s="1"/>
      <c r="AAW400" s="1"/>
      <c r="AAX400" s="1"/>
      <c r="AAY400" s="1"/>
      <c r="AAZ400" s="1"/>
      <c r="ABA400" s="1"/>
      <c r="ABB400" s="1"/>
      <c r="ABC400" s="1"/>
      <c r="ABD400" s="1"/>
      <c r="ABE400" s="1"/>
      <c r="ABF400" s="1"/>
      <c r="ABG400" s="1"/>
      <c r="ABH400" s="1"/>
      <c r="ABI400" s="1"/>
      <c r="ABJ400" s="1"/>
      <c r="ABK400" s="1"/>
      <c r="ABL400" s="1"/>
      <c r="ABM400" s="1"/>
      <c r="ABN400" s="1"/>
      <c r="ABO400" s="1"/>
      <c r="ABP400" s="1"/>
      <c r="ABQ400" s="1"/>
      <c r="ABR400" s="1"/>
      <c r="ABS400" s="1"/>
      <c r="ABT400" s="1"/>
      <c r="ABU400" s="1"/>
      <c r="ABV400" s="1"/>
      <c r="ABW400" s="1"/>
      <c r="ABX400" s="1"/>
      <c r="ABY400" s="1"/>
      <c r="ABZ400" s="1"/>
      <c r="ACA400" s="1"/>
      <c r="ACB400" s="1"/>
      <c r="ACC400" s="1"/>
      <c r="ACD400" s="1"/>
      <c r="ACE400" s="1"/>
      <c r="ACF400" s="1"/>
      <c r="ACG400" s="1"/>
      <c r="ACH400" s="1"/>
      <c r="ACI400" s="1"/>
      <c r="ACJ400" s="1"/>
      <c r="ACK400" s="1"/>
      <c r="ACL400" s="1"/>
      <c r="ACM400" s="1"/>
      <c r="ACN400" s="1"/>
      <c r="ACO400" s="1"/>
      <c r="ACP400" s="1"/>
      <c r="ACQ400" s="1"/>
      <c r="ACR400" s="1"/>
      <c r="ACS400" s="1"/>
      <c r="ACT400" s="1"/>
      <c r="ACU400" s="1"/>
      <c r="ACV400" s="1"/>
      <c r="ACW400" s="1"/>
      <c r="ACX400" s="1"/>
      <c r="ACY400" s="1"/>
      <c r="ACZ400" s="1"/>
      <c r="ADA400" s="1"/>
      <c r="ADB400" s="1"/>
      <c r="ADC400" s="1"/>
      <c r="ADD400" s="1"/>
      <c r="ADE400" s="1"/>
      <c r="ADF400" s="1"/>
      <c r="ADG400" s="1"/>
      <c r="ADH400" s="1"/>
      <c r="ADI400" s="1"/>
      <c r="ADJ400" s="1"/>
      <c r="ADK400" s="1"/>
      <c r="ADL400" s="1"/>
      <c r="ADM400" s="1"/>
      <c r="ADN400" s="1"/>
      <c r="ADO400" s="1"/>
      <c r="ADP400" s="1"/>
      <c r="ADQ400" s="1"/>
      <c r="ADR400" s="1"/>
      <c r="ADS400" s="1"/>
      <c r="ADT400" s="1"/>
      <c r="ADU400" s="1"/>
      <c r="ADV400" s="1"/>
      <c r="ADW400" s="1"/>
      <c r="ADX400" s="1"/>
      <c r="ADY400" s="1"/>
      <c r="ADZ400" s="1"/>
      <c r="AEA400" s="1"/>
      <c r="AEB400" s="1"/>
      <c r="AEC400" s="1"/>
      <c r="AED400" s="1"/>
      <c r="AEE400" s="1"/>
      <c r="AEF400" s="1"/>
      <c r="AEG400" s="1"/>
      <c r="AEH400" s="1"/>
      <c r="AEI400" s="1"/>
      <c r="AEJ400" s="1"/>
      <c r="AEK400" s="1"/>
      <c r="AEL400" s="1"/>
      <c r="AEM400" s="1"/>
      <c r="AEN400" s="1"/>
      <c r="AEO400" s="1"/>
      <c r="AEP400" s="1"/>
      <c r="AEQ400" s="1"/>
      <c r="AER400" s="1"/>
      <c r="AES400" s="1"/>
      <c r="AET400" s="1"/>
      <c r="AEU400" s="1"/>
      <c r="AEV400" s="1"/>
      <c r="AEW400" s="1"/>
      <c r="AEX400" s="1"/>
      <c r="AEY400" s="1"/>
      <c r="AEZ400" s="1"/>
      <c r="AFA400" s="1"/>
      <c r="AFB400" s="1"/>
      <c r="AFC400" s="1"/>
      <c r="AFD400" s="1"/>
      <c r="AFE400" s="1"/>
      <c r="AFF400" s="1"/>
      <c r="AFG400" s="1"/>
      <c r="AFH400" s="1"/>
      <c r="AFI400" s="1"/>
      <c r="AFJ400" s="1"/>
      <c r="AFK400" s="1"/>
      <c r="AFL400" s="1"/>
      <c r="AFM400" s="1"/>
      <c r="AFN400" s="1"/>
      <c r="AFO400" s="1"/>
      <c r="AFP400" s="1"/>
      <c r="AFQ400" s="1"/>
      <c r="AFR400" s="1"/>
      <c r="AFS400" s="1"/>
      <c r="AFT400" s="1"/>
      <c r="AFU400" s="1"/>
      <c r="AFV400" s="1"/>
      <c r="AFW400" s="1"/>
      <c r="AFX400" s="1"/>
      <c r="AFY400" s="1"/>
      <c r="AFZ400" s="1"/>
      <c r="AGA400" s="1"/>
      <c r="AGB400" s="1"/>
      <c r="AGC400" s="1"/>
      <c r="AGD400" s="1"/>
      <c r="AGE400" s="1"/>
      <c r="AGF400" s="1"/>
      <c r="AGG400" s="1"/>
      <c r="AGH400" s="1"/>
      <c r="AGI400" s="1"/>
      <c r="AGJ400" s="1"/>
      <c r="AGK400" s="1"/>
      <c r="AGL400" s="1"/>
      <c r="AGM400" s="1"/>
      <c r="AGN400" s="1"/>
      <c r="AGO400" s="1"/>
      <c r="AGP400" s="1"/>
      <c r="AGQ400" s="1"/>
      <c r="AGR400" s="1"/>
      <c r="AGS400" s="1"/>
      <c r="AGT400" s="1"/>
      <c r="AGU400" s="1"/>
      <c r="AGV400" s="1"/>
      <c r="AGW400" s="1"/>
      <c r="AGX400" s="1"/>
      <c r="AGY400" s="1"/>
      <c r="AGZ400" s="1"/>
      <c r="AHA400" s="1"/>
      <c r="AHB400" s="1"/>
      <c r="AHC400" s="1"/>
      <c r="AHD400" s="1"/>
      <c r="AHE400" s="1"/>
      <c r="AHF400" s="1"/>
      <c r="AHG400" s="1"/>
      <c r="AHH400" s="1"/>
      <c r="AHI400" s="1"/>
      <c r="AHJ400" s="1"/>
      <c r="AHK400" s="1"/>
      <c r="AHL400" s="1"/>
      <c r="AHM400" s="1"/>
      <c r="AHN400" s="1"/>
      <c r="AHO400" s="1"/>
      <c r="AHP400" s="1"/>
      <c r="AHQ400" s="1"/>
      <c r="AHR400" s="1"/>
      <c r="AHS400" s="1"/>
      <c r="AHT400" s="1"/>
      <c r="AHU400" s="1"/>
      <c r="AHV400" s="1"/>
      <c r="AHW400" s="1"/>
      <c r="AHX400" s="1"/>
      <c r="AHY400" s="1"/>
      <c r="AHZ400" s="1"/>
      <c r="AIA400" s="1"/>
      <c r="AIB400" s="1"/>
      <c r="AIC400" s="1"/>
      <c r="AID400" s="1"/>
      <c r="AIE400" s="1"/>
      <c r="AIF400" s="1"/>
      <c r="AIG400" s="1"/>
      <c r="AIH400" s="1"/>
      <c r="AII400" s="1"/>
      <c r="AIJ400" s="1"/>
      <c r="AIK400" s="1"/>
      <c r="AIL400" s="1"/>
      <c r="AIM400" s="1"/>
      <c r="AIN400" s="1"/>
      <c r="AIO400" s="1"/>
      <c r="AIP400" s="1"/>
      <c r="AIQ400" s="1"/>
      <c r="AIR400" s="1"/>
      <c r="AIS400" s="1"/>
      <c r="AIT400" s="1"/>
      <c r="AIU400" s="1"/>
      <c r="AIV400" s="1"/>
      <c r="AIW400" s="1"/>
      <c r="AIX400" s="1"/>
      <c r="AIY400" s="1"/>
      <c r="AIZ400" s="1"/>
      <c r="AJA400" s="1"/>
      <c r="AJB400" s="1"/>
      <c r="AJC400" s="1"/>
      <c r="AJD400" s="1"/>
      <c r="AJE400" s="1"/>
      <c r="AJF400" s="1"/>
      <c r="AJG400" s="1"/>
      <c r="AJH400" s="1"/>
      <c r="AJI400" s="1"/>
      <c r="AJJ400" s="1"/>
      <c r="AJK400" s="1"/>
      <c r="AJL400" s="1"/>
      <c r="AJM400" s="1"/>
      <c r="AJN400" s="1"/>
      <c r="AJO400" s="1"/>
      <c r="AJP400" s="1"/>
      <c r="AJQ400" s="1"/>
      <c r="AJR400" s="1"/>
      <c r="AJS400" s="1"/>
      <c r="AJT400" s="1"/>
      <c r="AJU400" s="1"/>
      <c r="AJV400" s="1"/>
      <c r="AJW400" s="1"/>
      <c r="AJX400" s="1"/>
      <c r="AJY400" s="1"/>
      <c r="AJZ400" s="1"/>
      <c r="AKA400" s="1"/>
      <c r="AKB400" s="1"/>
      <c r="AKC400" s="1"/>
      <c r="AKD400" s="1"/>
      <c r="AKE400" s="1"/>
      <c r="AKF400" s="1"/>
      <c r="AKG400" s="1"/>
      <c r="AKH400" s="1"/>
      <c r="AKI400" s="1"/>
      <c r="AKJ400" s="1"/>
      <c r="AKK400" s="1"/>
      <c r="AKL400" s="1"/>
      <c r="AKM400" s="1"/>
      <c r="AKN400" s="1"/>
      <c r="AKO400" s="1"/>
      <c r="AKP400" s="1"/>
      <c r="AKQ400" s="1"/>
      <c r="AKR400" s="1"/>
      <c r="AKS400" s="1"/>
      <c r="AKT400" s="1"/>
      <c r="AKU400" s="1"/>
      <c r="AKV400" s="1"/>
      <c r="AKW400" s="1"/>
      <c r="AKX400" s="1"/>
      <c r="AKY400" s="1"/>
      <c r="AKZ400" s="1"/>
      <c r="ALA400" s="1"/>
      <c r="ALB400" s="1"/>
      <c r="ALC400" s="1"/>
      <c r="ALD400" s="1"/>
      <c r="ALE400" s="1"/>
      <c r="ALF400" s="1"/>
      <c r="ALG400" s="1"/>
      <c r="ALH400" s="1"/>
      <c r="ALI400" s="1"/>
      <c r="ALJ400" s="1"/>
      <c r="ALK400" s="1"/>
      <c r="ALL400" s="1"/>
      <c r="ALM400" s="1"/>
      <c r="ALN400" s="1"/>
      <c r="ALO400" s="1"/>
      <c r="ALP400" s="1"/>
      <c r="ALQ400" s="1"/>
      <c r="ALR400" s="1"/>
      <c r="ALS400" s="1"/>
      <c r="ALT400" s="1"/>
      <c r="ALU400" s="1"/>
      <c r="ALV400" s="1"/>
      <c r="ALW400" s="1"/>
      <c r="ALX400" s="1"/>
      <c r="ALY400" s="1"/>
      <c r="ALZ400" s="1"/>
      <c r="AMA400" s="1"/>
      <c r="AMB400" s="1"/>
      <c r="AMC400" s="1"/>
      <c r="AMD400" s="1"/>
      <c r="AME400" s="1"/>
      <c r="AMF400" s="1"/>
      <c r="AMG400" s="1"/>
      <c r="AMH400" s="1"/>
      <c r="AMI400" s="1"/>
      <c r="AMJ400" s="1"/>
      <c r="AMK400" s="1"/>
      <c r="AML400" s="1"/>
      <c r="AMM400" s="1"/>
      <c r="AMN400" s="1"/>
      <c r="AMO400" s="1"/>
      <c r="AMP400" s="1"/>
      <c r="AMQ400" s="1"/>
      <c r="AMR400" s="1"/>
      <c r="AMS400" s="1"/>
      <c r="AMT400" s="1"/>
      <c r="AMU400" s="1"/>
      <c r="AMV400" s="1"/>
      <c r="AMW400" s="1"/>
      <c r="AMX400" s="1"/>
      <c r="AMY400" s="1"/>
      <c r="AMZ400" s="1"/>
      <c r="ANA400" s="1"/>
      <c r="ANB400" s="1"/>
      <c r="ANC400" s="1"/>
      <c r="AND400" s="1"/>
      <c r="ANE400" s="1"/>
      <c r="ANF400" s="1"/>
      <c r="ANG400" s="1"/>
      <c r="ANH400" s="1"/>
      <c r="ANI400" s="1"/>
      <c r="ANJ400" s="1"/>
      <c r="ANK400" s="1"/>
      <c r="ANL400" s="1"/>
      <c r="ANM400" s="1"/>
      <c r="ANN400" s="1"/>
      <c r="ANO400" s="1"/>
      <c r="ANP400" s="1"/>
      <c r="ANQ400" s="1"/>
      <c r="ANR400" s="1"/>
      <c r="ANS400" s="1"/>
      <c r="ANT400" s="1"/>
      <c r="ANU400" s="1"/>
      <c r="ANV400" s="1"/>
      <c r="ANW400" s="1"/>
      <c r="ANX400" s="1"/>
      <c r="ANY400" s="1"/>
      <c r="ANZ400" s="1"/>
      <c r="AOA400" s="1"/>
      <c r="AOB400" s="1"/>
      <c r="AOC400" s="1"/>
      <c r="AOD400" s="1"/>
      <c r="AOE400" s="1"/>
      <c r="AOF400" s="1"/>
      <c r="AOG400" s="1"/>
      <c r="AOH400" s="1"/>
      <c r="AOI400" s="1"/>
      <c r="AOJ400" s="1"/>
      <c r="AOK400" s="1"/>
      <c r="AOL400" s="1"/>
      <c r="AOM400" s="1"/>
      <c r="AON400" s="1"/>
      <c r="AOO400" s="1"/>
      <c r="AOP400" s="1"/>
      <c r="AOQ400" s="1"/>
      <c r="AOR400" s="1"/>
      <c r="AOS400" s="1"/>
      <c r="AOT400" s="1"/>
      <c r="AOU400" s="1"/>
      <c r="AOV400" s="1"/>
      <c r="AOW400" s="1"/>
      <c r="AOX400" s="1"/>
      <c r="AOY400" s="1"/>
      <c r="AOZ400" s="1"/>
      <c r="APA400" s="1"/>
      <c r="APB400" s="1"/>
      <c r="APC400" s="1"/>
      <c r="APD400" s="1"/>
      <c r="APE400" s="1"/>
      <c r="APF400" s="1"/>
      <c r="APG400" s="1"/>
      <c r="APH400" s="1"/>
      <c r="API400" s="1"/>
      <c r="APJ400" s="1"/>
      <c r="APK400" s="1"/>
      <c r="APL400" s="1"/>
      <c r="APM400" s="1"/>
      <c r="APN400" s="1"/>
      <c r="APO400" s="1"/>
      <c r="APP400" s="1"/>
      <c r="APQ400" s="1"/>
      <c r="APR400" s="1"/>
      <c r="APS400" s="1"/>
      <c r="APT400" s="1"/>
      <c r="APU400" s="1"/>
      <c r="APV400" s="1"/>
      <c r="APW400" s="1"/>
      <c r="APX400" s="1"/>
      <c r="APY400" s="1"/>
      <c r="APZ400" s="1"/>
      <c r="AQA400" s="1"/>
      <c r="AQB400" s="1"/>
      <c r="AQC400" s="1"/>
      <c r="AQD400" s="1"/>
      <c r="AQE400" s="1"/>
      <c r="AQF400" s="1"/>
      <c r="AQG400" s="1"/>
      <c r="AQH400" s="1"/>
      <c r="AQI400" s="1"/>
      <c r="AQJ400" s="1"/>
      <c r="AQK400" s="1"/>
      <c r="AQL400" s="1"/>
      <c r="AQM400" s="1"/>
      <c r="AQN400" s="1"/>
      <c r="AQO400" s="1"/>
      <c r="AQP400" s="1"/>
      <c r="AQQ400" s="1"/>
      <c r="AQR400" s="1"/>
      <c r="AQS400" s="1"/>
      <c r="AQT400" s="1"/>
      <c r="AQU400" s="1"/>
      <c r="AQV400" s="1"/>
      <c r="AQW400" s="1"/>
      <c r="AQX400" s="1"/>
      <c r="AQY400" s="1"/>
      <c r="AQZ400" s="1"/>
      <c r="ARA400" s="1"/>
      <c r="ARB400" s="1"/>
      <c r="ARC400" s="1"/>
      <c r="ARD400" s="1"/>
      <c r="ARE400" s="1"/>
      <c r="ARF400" s="1"/>
      <c r="ARG400" s="1"/>
      <c r="ARH400" s="1"/>
      <c r="ARI400" s="1"/>
      <c r="ARJ400" s="1"/>
      <c r="ARK400" s="1"/>
      <c r="ARL400" s="1"/>
      <c r="ARM400" s="1"/>
      <c r="ARN400" s="1"/>
      <c r="ARO400" s="1"/>
      <c r="ARP400" s="1"/>
      <c r="ARQ400" s="1"/>
      <c r="ARR400" s="1"/>
      <c r="ARS400" s="1"/>
      <c r="ART400" s="1"/>
      <c r="ARU400" s="1"/>
      <c r="ARV400" s="1"/>
      <c r="ARW400" s="1"/>
      <c r="ARX400" s="1"/>
      <c r="ARY400" s="1"/>
      <c r="ARZ400" s="1"/>
      <c r="ASA400" s="1"/>
      <c r="ASB400" s="1"/>
      <c r="ASC400" s="1"/>
      <c r="ASD400" s="1"/>
      <c r="ASE400" s="1"/>
      <c r="ASF400" s="1"/>
      <c r="ASG400" s="1"/>
      <c r="ASH400" s="1"/>
      <c r="ASI400" s="1"/>
      <c r="ASJ400" s="1"/>
      <c r="ASK400" s="1"/>
      <c r="ASL400" s="1"/>
      <c r="ASM400" s="1"/>
      <c r="ASN400" s="1"/>
      <c r="ASO400" s="1"/>
      <c r="ASP400" s="1"/>
      <c r="ASQ400" s="1"/>
      <c r="ASR400" s="1"/>
      <c r="ASS400" s="1"/>
      <c r="AST400" s="1"/>
      <c r="ASU400" s="1"/>
      <c r="ASV400" s="1"/>
      <c r="ASW400" s="1"/>
      <c r="ASX400" s="1"/>
      <c r="ASY400" s="1"/>
      <c r="ASZ400" s="1"/>
      <c r="ATA400" s="1"/>
      <c r="ATB400" s="1"/>
      <c r="ATC400" s="1"/>
      <c r="ATD400" s="1"/>
      <c r="ATE400" s="1"/>
      <c r="ATF400" s="1"/>
      <c r="ATG400" s="1"/>
      <c r="ATH400" s="1"/>
      <c r="ATI400" s="1"/>
      <c r="ATJ400" s="1"/>
      <c r="ATK400" s="1"/>
      <c r="ATL400" s="1"/>
      <c r="ATM400" s="1"/>
      <c r="ATN400" s="1"/>
      <c r="ATO400" s="1"/>
      <c r="ATP400" s="1"/>
      <c r="ATQ400" s="1"/>
      <c r="ATR400" s="1"/>
      <c r="ATS400" s="1"/>
      <c r="ATT400" s="1"/>
      <c r="ATU400" s="1"/>
      <c r="ATV400" s="1"/>
      <c r="ATW400" s="1"/>
      <c r="ATX400" s="1"/>
      <c r="ATY400" s="1"/>
      <c r="ATZ400" s="1"/>
      <c r="AUA400" s="1"/>
      <c r="AUB400" s="1"/>
      <c r="AUC400" s="1"/>
      <c r="AUD400" s="1"/>
      <c r="AUE400" s="1"/>
      <c r="AUF400" s="1"/>
      <c r="AUG400" s="1"/>
      <c r="AUH400" s="1"/>
      <c r="AUI400" s="1"/>
      <c r="AUJ400" s="1"/>
      <c r="AUK400" s="1"/>
      <c r="AUL400" s="1"/>
      <c r="AUM400" s="1"/>
      <c r="AUN400" s="1"/>
      <c r="AUO400" s="1"/>
      <c r="AUP400" s="1"/>
      <c r="AUQ400" s="1"/>
      <c r="AUR400" s="1"/>
      <c r="AUS400" s="1"/>
      <c r="AUT400" s="1"/>
      <c r="AUU400" s="1"/>
      <c r="AUV400" s="1"/>
      <c r="AUW400" s="1"/>
      <c r="AUX400" s="1"/>
      <c r="AUY400" s="1"/>
      <c r="AUZ400" s="1"/>
      <c r="AVA400" s="1"/>
      <c r="AVB400" s="1"/>
      <c r="AVC400" s="1"/>
      <c r="AVD400" s="1"/>
      <c r="AVE400" s="1"/>
      <c r="AVF400" s="1"/>
      <c r="AVG400" s="1"/>
      <c r="AVH400" s="1"/>
      <c r="AVI400" s="1"/>
      <c r="AVJ400" s="1"/>
      <c r="AVK400" s="1"/>
      <c r="AVL400" s="1"/>
      <c r="AVM400" s="1"/>
      <c r="AVN400" s="1"/>
      <c r="AVO400" s="1"/>
      <c r="AVP400" s="1"/>
      <c r="AVQ400" s="1"/>
      <c r="AVR400" s="1"/>
      <c r="AVS400" s="1"/>
      <c r="AVT400" s="1"/>
      <c r="AVU400" s="1"/>
      <c r="AVV400" s="1"/>
      <c r="AVW400" s="1"/>
      <c r="AVX400" s="1"/>
      <c r="AVY400" s="1"/>
      <c r="AVZ400" s="1"/>
      <c r="AWA400" s="1"/>
      <c r="AWB400" s="1"/>
      <c r="AWC400" s="1"/>
      <c r="AWD400" s="1"/>
      <c r="AWE400" s="1"/>
      <c r="AWF400" s="1"/>
      <c r="AWG400" s="1"/>
      <c r="AWH400" s="1"/>
      <c r="AWI400" s="1"/>
      <c r="AWJ400" s="1"/>
      <c r="AWK400" s="1"/>
      <c r="AWL400" s="1"/>
      <c r="AWM400" s="1"/>
      <c r="AWN400" s="1"/>
      <c r="AWO400" s="1"/>
      <c r="AWP400" s="1"/>
      <c r="AWQ400" s="1"/>
      <c r="AWR400" s="1"/>
      <c r="AWS400" s="1"/>
      <c r="AWT400" s="1"/>
      <c r="AWU400" s="1"/>
      <c r="AWV400" s="1"/>
      <c r="AWW400" s="1"/>
      <c r="AWX400" s="1"/>
      <c r="AWY400" s="1"/>
      <c r="AWZ400" s="1"/>
      <c r="AXA400" s="1"/>
      <c r="AXB400" s="1"/>
      <c r="AXC400" s="1"/>
      <c r="AXD400" s="1"/>
      <c r="AXE400" s="1"/>
      <c r="AXF400" s="1"/>
      <c r="AXG400" s="1"/>
      <c r="AXH400" s="1"/>
      <c r="AXI400" s="1"/>
      <c r="AXJ400" s="1"/>
      <c r="AXK400" s="1"/>
      <c r="AXL400" s="1"/>
      <c r="AXM400" s="1"/>
      <c r="AXN400" s="1"/>
      <c r="AXO400" s="1"/>
      <c r="AXP400" s="1"/>
      <c r="AXQ400" s="1"/>
      <c r="AXR400" s="1"/>
      <c r="AXS400" s="1"/>
      <c r="AXT400" s="1"/>
      <c r="AXU400" s="1"/>
      <c r="AXV400" s="1"/>
      <c r="AXW400" s="1"/>
      <c r="AXX400" s="1"/>
      <c r="AXY400" s="1"/>
      <c r="AXZ400" s="1"/>
      <c r="AYA400" s="1"/>
      <c r="AYB400" s="1"/>
      <c r="AYC400" s="1"/>
      <c r="AYD400" s="1"/>
      <c r="AYE400" s="1"/>
      <c r="AYF400" s="1"/>
      <c r="AYG400" s="1"/>
      <c r="AYH400" s="1"/>
      <c r="AYI400" s="1"/>
      <c r="AYJ400" s="1"/>
      <c r="AYK400" s="1"/>
      <c r="AYL400" s="1"/>
      <c r="AYM400" s="1"/>
      <c r="AYN400" s="1"/>
      <c r="AYO400" s="1"/>
      <c r="AYP400" s="1"/>
      <c r="AYQ400" s="1"/>
      <c r="AYR400" s="1"/>
      <c r="AYS400" s="1"/>
      <c r="AYT400" s="1"/>
      <c r="AYU400" s="1"/>
      <c r="AYV400" s="1"/>
      <c r="AYW400" s="1"/>
      <c r="AYX400" s="1"/>
      <c r="AYY400" s="1"/>
      <c r="AYZ400" s="1"/>
      <c r="AZA400" s="1"/>
      <c r="AZB400" s="1"/>
      <c r="AZC400" s="1"/>
      <c r="AZD400" s="1"/>
      <c r="AZE400" s="1"/>
      <c r="AZF400" s="1"/>
      <c r="AZG400" s="1"/>
      <c r="AZH400" s="1"/>
      <c r="AZI400" s="1"/>
      <c r="AZJ400" s="1"/>
      <c r="AZK400" s="1"/>
      <c r="AZL400" s="1"/>
      <c r="AZM400" s="1"/>
      <c r="AZN400" s="1"/>
      <c r="AZO400" s="1"/>
      <c r="AZP400" s="1"/>
      <c r="AZQ400" s="1"/>
      <c r="AZR400" s="1"/>
      <c r="AZS400" s="1"/>
      <c r="AZT400" s="1"/>
      <c r="AZU400" s="1"/>
      <c r="AZV400" s="1"/>
      <c r="AZW400" s="1"/>
      <c r="AZX400" s="1"/>
      <c r="AZY400" s="1"/>
      <c r="AZZ400" s="1"/>
      <c r="BAA400" s="1"/>
      <c r="BAB400" s="1"/>
      <c r="BAC400" s="1"/>
      <c r="BAD400" s="1"/>
      <c r="BAE400" s="1"/>
      <c r="BAF400" s="1"/>
      <c r="BAG400" s="1"/>
      <c r="BAH400" s="1"/>
      <c r="BAI400" s="1"/>
      <c r="BAJ400" s="1"/>
      <c r="BAK400" s="1"/>
      <c r="BAL400" s="1"/>
      <c r="BAM400" s="1"/>
      <c r="BAN400" s="1"/>
      <c r="BAO400" s="1"/>
      <c r="BAP400" s="1"/>
      <c r="BAQ400" s="1"/>
      <c r="BAR400" s="1"/>
      <c r="BAS400" s="1"/>
      <c r="BAT400" s="1"/>
      <c r="BAU400" s="1"/>
      <c r="BAV400" s="1"/>
      <c r="BAW400" s="1"/>
      <c r="BAX400" s="1"/>
      <c r="BAY400" s="1"/>
      <c r="BAZ400" s="1"/>
      <c r="BBA400" s="1"/>
      <c r="BBB400" s="1"/>
      <c r="BBC400" s="1"/>
      <c r="BBD400" s="1"/>
      <c r="BBE400" s="1"/>
      <c r="BBF400" s="1"/>
      <c r="BBG400" s="1"/>
      <c r="BBH400" s="1"/>
      <c r="BBI400" s="1"/>
      <c r="BBJ400" s="1"/>
      <c r="BBK400" s="1"/>
      <c r="BBL400" s="1"/>
      <c r="BBM400" s="1"/>
      <c r="BBN400" s="1"/>
      <c r="BBO400" s="1"/>
      <c r="BBP400" s="1"/>
      <c r="BBQ400" s="1"/>
      <c r="BBR400" s="1"/>
      <c r="BBS400" s="1"/>
      <c r="BBT400" s="1"/>
      <c r="BBU400" s="1"/>
      <c r="BBV400" s="1"/>
      <c r="BBW400" s="1"/>
      <c r="BBX400" s="1"/>
      <c r="BBY400" s="1"/>
      <c r="BBZ400" s="1"/>
      <c r="BCA400" s="1"/>
      <c r="BCB400" s="1"/>
      <c r="BCC400" s="1"/>
      <c r="BCD400" s="1"/>
      <c r="BCE400" s="1"/>
      <c r="BCF400" s="1"/>
      <c r="BCG400" s="1"/>
      <c r="BCH400" s="1"/>
      <c r="BCI400" s="1"/>
      <c r="BCJ400" s="1"/>
      <c r="BCK400" s="1"/>
      <c r="BCL400" s="1"/>
      <c r="BCM400" s="1"/>
      <c r="BCN400" s="1"/>
    </row>
    <row r="401" spans="1:11" x14ac:dyDescent="0.3">
      <c r="A401" s="2">
        <v>453412</v>
      </c>
      <c r="B401" s="1" t="s">
        <v>674</v>
      </c>
      <c r="C401" s="1" t="s">
        <v>675</v>
      </c>
      <c r="D401" s="3" t="s">
        <v>15</v>
      </c>
      <c r="E401" s="3" t="s">
        <v>54</v>
      </c>
      <c r="F401" s="2">
        <v>43</v>
      </c>
      <c r="G401" s="21" t="s">
        <v>457</v>
      </c>
      <c r="H401" s="3">
        <v>2</v>
      </c>
      <c r="I401" s="1">
        <v>22200</v>
      </c>
      <c r="J401" s="1">
        <v>28800</v>
      </c>
      <c r="K401" s="1">
        <v>35400</v>
      </c>
    </row>
    <row r="402" spans="1:11" x14ac:dyDescent="0.3">
      <c r="A402" s="2">
        <v>654220</v>
      </c>
      <c r="B402" s="1" t="s">
        <v>676</v>
      </c>
      <c r="C402" s="1" t="s">
        <v>677</v>
      </c>
      <c r="D402" s="3" t="s">
        <v>15</v>
      </c>
      <c r="E402" s="3" t="s">
        <v>125</v>
      </c>
      <c r="F402" s="2">
        <v>43</v>
      </c>
      <c r="G402" s="21" t="s">
        <v>457</v>
      </c>
      <c r="H402" s="3">
        <v>3</v>
      </c>
      <c r="I402" s="1">
        <v>25600</v>
      </c>
      <c r="J402" s="1">
        <v>33300</v>
      </c>
      <c r="K402" s="1">
        <v>41000</v>
      </c>
    </row>
    <row r="403" spans="1:11" x14ac:dyDescent="0.3">
      <c r="A403" s="1">
        <v>323256</v>
      </c>
      <c r="B403" s="4" t="s">
        <v>1650</v>
      </c>
      <c r="C403" s="1" t="s">
        <v>1654</v>
      </c>
      <c r="D403" s="3" t="s">
        <v>10</v>
      </c>
      <c r="E403" s="3" t="s">
        <v>11</v>
      </c>
      <c r="F403" s="2">
        <v>57</v>
      </c>
      <c r="G403" s="4" t="s">
        <v>61</v>
      </c>
      <c r="H403" s="3">
        <v>8</v>
      </c>
      <c r="I403" s="1">
        <v>52800</v>
      </c>
      <c r="J403" s="1">
        <v>68600</v>
      </c>
      <c r="K403" s="1">
        <v>84400</v>
      </c>
    </row>
    <row r="404" spans="1:11" x14ac:dyDescent="0.3">
      <c r="A404" s="2">
        <v>123820</v>
      </c>
      <c r="B404" s="1" t="s">
        <v>678</v>
      </c>
      <c r="C404" s="1" t="s">
        <v>679</v>
      </c>
      <c r="D404" s="3" t="s">
        <v>10</v>
      </c>
      <c r="E404" s="3" t="s">
        <v>33</v>
      </c>
      <c r="F404" s="2">
        <v>57</v>
      </c>
      <c r="G404" s="1" t="s">
        <v>61</v>
      </c>
      <c r="H404" s="3">
        <v>7</v>
      </c>
      <c r="I404" s="1">
        <v>45700</v>
      </c>
      <c r="J404" s="1">
        <v>59400</v>
      </c>
      <c r="K404" s="1">
        <v>73100</v>
      </c>
    </row>
    <row r="405" spans="1:11" x14ac:dyDescent="0.3">
      <c r="A405" s="2">
        <v>323273</v>
      </c>
      <c r="B405" s="1" t="s">
        <v>680</v>
      </c>
      <c r="C405" s="1" t="s">
        <v>681</v>
      </c>
      <c r="D405" s="3" t="s">
        <v>10</v>
      </c>
      <c r="E405" s="3" t="s">
        <v>11</v>
      </c>
      <c r="F405" s="2">
        <v>57</v>
      </c>
      <c r="G405" s="1" t="s">
        <v>61</v>
      </c>
      <c r="H405" s="3">
        <v>5</v>
      </c>
      <c r="I405" s="1">
        <v>34200</v>
      </c>
      <c r="J405" s="1">
        <v>44400</v>
      </c>
      <c r="K405" s="1">
        <v>54600</v>
      </c>
    </row>
    <row r="406" spans="1:11" x14ac:dyDescent="0.3">
      <c r="A406" s="2">
        <v>353273</v>
      </c>
      <c r="B406" s="1" t="s">
        <v>682</v>
      </c>
      <c r="C406" s="1" t="s">
        <v>683</v>
      </c>
      <c r="D406" s="3" t="s">
        <v>15</v>
      </c>
      <c r="E406" s="3" t="s">
        <v>11</v>
      </c>
      <c r="F406" s="2">
        <v>57</v>
      </c>
      <c r="G406" s="1" t="s">
        <v>61</v>
      </c>
      <c r="H406" s="3">
        <v>5</v>
      </c>
      <c r="I406" s="1">
        <v>34200</v>
      </c>
      <c r="J406" s="1">
        <v>44400</v>
      </c>
      <c r="K406" s="1">
        <v>54600</v>
      </c>
    </row>
    <row r="407" spans="1:11" x14ac:dyDescent="0.3">
      <c r="A407" s="2">
        <v>323990</v>
      </c>
      <c r="B407" s="1" t="s">
        <v>684</v>
      </c>
      <c r="C407" s="1" t="s">
        <v>685</v>
      </c>
      <c r="D407" s="3" t="s">
        <v>10</v>
      </c>
      <c r="E407" s="3" t="s">
        <v>11</v>
      </c>
      <c r="F407" s="2">
        <v>57</v>
      </c>
      <c r="G407" s="1" t="s">
        <v>61</v>
      </c>
      <c r="H407" s="3">
        <v>4</v>
      </c>
      <c r="I407" s="1">
        <v>29500</v>
      </c>
      <c r="J407" s="1">
        <v>38400</v>
      </c>
      <c r="K407" s="1">
        <v>47300</v>
      </c>
    </row>
    <row r="408" spans="1:11" x14ac:dyDescent="0.3">
      <c r="A408" s="2">
        <v>353990</v>
      </c>
      <c r="B408" s="1" t="s">
        <v>686</v>
      </c>
      <c r="C408" s="1" t="s">
        <v>687</v>
      </c>
      <c r="D408" s="3" t="s">
        <v>15</v>
      </c>
      <c r="E408" s="3" t="s">
        <v>11</v>
      </c>
      <c r="F408" s="2">
        <v>57</v>
      </c>
      <c r="G408" s="1" t="s">
        <v>61</v>
      </c>
      <c r="H408" s="3">
        <v>4</v>
      </c>
      <c r="I408" s="1">
        <v>29500</v>
      </c>
      <c r="J408" s="1">
        <v>38400</v>
      </c>
      <c r="K408" s="1">
        <v>47300</v>
      </c>
    </row>
    <row r="409" spans="1:11" x14ac:dyDescent="0.3">
      <c r="A409" s="2">
        <v>453591</v>
      </c>
      <c r="B409" s="1" t="s">
        <v>688</v>
      </c>
      <c r="C409" s="1" t="s">
        <v>689</v>
      </c>
      <c r="D409" s="3" t="s">
        <v>15</v>
      </c>
      <c r="E409" s="3" t="s">
        <v>54</v>
      </c>
      <c r="F409" s="2">
        <v>57</v>
      </c>
      <c r="G409" s="1" t="s">
        <v>61</v>
      </c>
      <c r="H409" s="3">
        <v>3</v>
      </c>
      <c r="I409" s="1">
        <v>25600</v>
      </c>
      <c r="J409" s="1">
        <v>33300</v>
      </c>
      <c r="K409" s="1">
        <v>41000</v>
      </c>
    </row>
    <row r="410" spans="1:11" x14ac:dyDescent="0.3">
      <c r="A410" s="2">
        <v>323361</v>
      </c>
      <c r="B410" s="1" t="s">
        <v>690</v>
      </c>
      <c r="C410" s="1" t="s">
        <v>691</v>
      </c>
      <c r="D410" s="3" t="s">
        <v>10</v>
      </c>
      <c r="E410" s="3" t="s">
        <v>11</v>
      </c>
      <c r="F410" s="2">
        <v>57</v>
      </c>
      <c r="G410" s="1" t="s">
        <v>61</v>
      </c>
      <c r="H410" s="3">
        <v>4</v>
      </c>
      <c r="I410" s="1">
        <v>29500</v>
      </c>
      <c r="J410" s="1">
        <v>38400</v>
      </c>
      <c r="K410" s="1">
        <v>47300</v>
      </c>
    </row>
    <row r="411" spans="1:11" x14ac:dyDescent="0.3">
      <c r="A411" s="2">
        <v>353361</v>
      </c>
      <c r="B411" s="1" t="s">
        <v>692</v>
      </c>
      <c r="C411" s="1" t="s">
        <v>693</v>
      </c>
      <c r="D411" s="3" t="s">
        <v>15</v>
      </c>
      <c r="E411" s="3" t="s">
        <v>11</v>
      </c>
      <c r="F411" s="2">
        <v>57</v>
      </c>
      <c r="G411" s="1" t="s">
        <v>61</v>
      </c>
      <c r="H411" s="3">
        <v>4</v>
      </c>
      <c r="I411" s="1">
        <v>29500</v>
      </c>
      <c r="J411" s="1">
        <v>38400</v>
      </c>
      <c r="K411" s="1">
        <v>47300</v>
      </c>
    </row>
    <row r="412" spans="1:11" x14ac:dyDescent="0.3">
      <c r="A412" s="2">
        <v>323409</v>
      </c>
      <c r="B412" s="1" t="s">
        <v>694</v>
      </c>
      <c r="C412" s="1" t="s">
        <v>695</v>
      </c>
      <c r="D412" s="3" t="s">
        <v>10</v>
      </c>
      <c r="E412" s="3" t="s">
        <v>11</v>
      </c>
      <c r="F412" s="2">
        <v>57</v>
      </c>
      <c r="G412" s="1" t="s">
        <v>61</v>
      </c>
      <c r="H412" s="3">
        <v>5</v>
      </c>
      <c r="I412" s="1">
        <v>34200</v>
      </c>
      <c r="J412" s="1">
        <v>44400</v>
      </c>
      <c r="K412" s="1">
        <v>54600</v>
      </c>
    </row>
    <row r="413" spans="1:11" x14ac:dyDescent="0.3">
      <c r="A413" s="2">
        <v>353409</v>
      </c>
      <c r="B413" s="1" t="s">
        <v>696</v>
      </c>
      <c r="C413" s="1" t="s">
        <v>697</v>
      </c>
      <c r="D413" s="3" t="s">
        <v>15</v>
      </c>
      <c r="E413" s="3" t="s">
        <v>11</v>
      </c>
      <c r="F413" s="2">
        <v>57</v>
      </c>
      <c r="G413" s="1" t="s">
        <v>61</v>
      </c>
      <c r="H413" s="3">
        <v>5</v>
      </c>
      <c r="I413" s="1">
        <v>34200</v>
      </c>
      <c r="J413" s="1">
        <v>44400</v>
      </c>
      <c r="K413" s="1">
        <v>54600</v>
      </c>
    </row>
    <row r="414" spans="1:11" x14ac:dyDescent="0.3">
      <c r="A414" s="3">
        <v>523237</v>
      </c>
      <c r="B414" s="4" t="s">
        <v>698</v>
      </c>
      <c r="C414" s="4" t="s">
        <v>699</v>
      </c>
      <c r="D414" s="3" t="s">
        <v>10</v>
      </c>
      <c r="E414" s="3" t="s">
        <v>11</v>
      </c>
      <c r="F414" s="2">
        <v>57</v>
      </c>
      <c r="G414" s="32" t="s">
        <v>61</v>
      </c>
      <c r="H414" s="3">
        <v>6</v>
      </c>
      <c r="I414" s="1">
        <v>39500</v>
      </c>
      <c r="J414" s="1">
        <v>51400</v>
      </c>
      <c r="K414" s="1">
        <v>63300</v>
      </c>
    </row>
    <row r="415" spans="1:11" x14ac:dyDescent="0.3">
      <c r="A415" s="2">
        <v>323329</v>
      </c>
      <c r="B415" s="1" t="s">
        <v>700</v>
      </c>
      <c r="C415" s="1" t="s">
        <v>701</v>
      </c>
      <c r="D415" s="3" t="s">
        <v>10</v>
      </c>
      <c r="E415" s="3" t="s">
        <v>11</v>
      </c>
      <c r="F415" s="2">
        <v>57</v>
      </c>
      <c r="G415" s="1" t="s">
        <v>61</v>
      </c>
      <c r="H415" s="3">
        <v>5</v>
      </c>
      <c r="I415" s="1">
        <v>34200</v>
      </c>
      <c r="J415" s="1">
        <v>44400</v>
      </c>
      <c r="K415" s="1">
        <v>54600</v>
      </c>
    </row>
    <row r="416" spans="1:11" x14ac:dyDescent="0.3">
      <c r="A416" s="2" t="s">
        <v>1464</v>
      </c>
      <c r="B416" s="1" t="s">
        <v>1465</v>
      </c>
      <c r="C416" s="1" t="s">
        <v>701</v>
      </c>
      <c r="D416" s="3" t="s">
        <v>10</v>
      </c>
      <c r="E416" s="3" t="s">
        <v>11</v>
      </c>
      <c r="F416" s="2">
        <v>57</v>
      </c>
      <c r="G416" s="1" t="s">
        <v>61</v>
      </c>
    </row>
    <row r="417" spans="1:11" x14ac:dyDescent="0.3">
      <c r="A417" s="2">
        <v>353329</v>
      </c>
      <c r="B417" s="1" t="s">
        <v>1683</v>
      </c>
      <c r="C417" s="1" t="s">
        <v>1684</v>
      </c>
      <c r="D417" s="3" t="s">
        <v>15</v>
      </c>
      <c r="E417" s="3" t="s">
        <v>11</v>
      </c>
      <c r="F417" s="2">
        <v>57</v>
      </c>
      <c r="G417" s="1" t="s">
        <v>61</v>
      </c>
      <c r="H417" s="3">
        <v>5</v>
      </c>
      <c r="I417" s="1">
        <v>34200</v>
      </c>
      <c r="J417" s="1">
        <v>44400</v>
      </c>
      <c r="K417" s="1">
        <v>54600</v>
      </c>
    </row>
    <row r="418" spans="1:11" x14ac:dyDescent="0.3">
      <c r="A418" s="2" t="s">
        <v>1466</v>
      </c>
      <c r="B418" s="1" t="s">
        <v>1467</v>
      </c>
      <c r="C418" s="1" t="s">
        <v>1468</v>
      </c>
      <c r="D418" s="3" t="s">
        <v>10</v>
      </c>
      <c r="E418" s="3" t="s">
        <v>1421</v>
      </c>
      <c r="F418" s="2">
        <v>30</v>
      </c>
      <c r="G418" s="1" t="s">
        <v>299</v>
      </c>
    </row>
    <row r="419" spans="1:11" x14ac:dyDescent="0.3">
      <c r="A419" s="2" t="s">
        <v>1469</v>
      </c>
      <c r="B419" s="1" t="s">
        <v>1470</v>
      </c>
      <c r="C419" s="1" t="s">
        <v>1471</v>
      </c>
      <c r="D419" s="3" t="s">
        <v>10</v>
      </c>
      <c r="E419" s="3" t="s">
        <v>11</v>
      </c>
      <c r="F419" s="2">
        <v>57</v>
      </c>
      <c r="G419" s="1" t="s">
        <v>61</v>
      </c>
    </row>
    <row r="420" spans="1:11" x14ac:dyDescent="0.3">
      <c r="A420" s="2" t="s">
        <v>1472</v>
      </c>
      <c r="B420" s="1" t="s">
        <v>1473</v>
      </c>
      <c r="C420" s="1" t="s">
        <v>1474</v>
      </c>
      <c r="D420" s="3" t="s">
        <v>10</v>
      </c>
      <c r="E420" s="3" t="s">
        <v>11</v>
      </c>
      <c r="F420" s="2">
        <v>30</v>
      </c>
      <c r="G420" s="1" t="s">
        <v>299</v>
      </c>
    </row>
    <row r="421" spans="1:11" x14ac:dyDescent="0.3">
      <c r="A421" s="2">
        <v>452283</v>
      </c>
      <c r="B421" s="29" t="s">
        <v>702</v>
      </c>
      <c r="C421" s="1" t="s">
        <v>703</v>
      </c>
      <c r="D421" s="3" t="s">
        <v>15</v>
      </c>
      <c r="E421" s="3" t="s">
        <v>54</v>
      </c>
      <c r="F421" s="2">
        <v>33</v>
      </c>
      <c r="G421" s="21" t="s">
        <v>36</v>
      </c>
      <c r="H421" s="3">
        <v>4</v>
      </c>
      <c r="I421" s="1">
        <v>29500</v>
      </c>
      <c r="J421" s="1">
        <v>38400</v>
      </c>
      <c r="K421" s="1">
        <v>47300</v>
      </c>
    </row>
    <row r="422" spans="1:11" x14ac:dyDescent="0.3">
      <c r="A422" s="2" t="s">
        <v>1475</v>
      </c>
      <c r="B422" s="1" t="s">
        <v>1476</v>
      </c>
      <c r="C422" s="1" t="s">
        <v>1477</v>
      </c>
      <c r="D422" s="3" t="s">
        <v>15</v>
      </c>
      <c r="E422" s="3" t="s">
        <v>11</v>
      </c>
      <c r="F422" s="2">
        <v>30</v>
      </c>
      <c r="G422" s="1" t="s">
        <v>299</v>
      </c>
    </row>
    <row r="423" spans="1:11" x14ac:dyDescent="0.3">
      <c r="A423" s="2">
        <v>323914</v>
      </c>
      <c r="B423" s="1" t="s">
        <v>704</v>
      </c>
      <c r="C423" s="1" t="s">
        <v>705</v>
      </c>
      <c r="D423" s="3" t="s">
        <v>10</v>
      </c>
      <c r="E423" s="3" t="s">
        <v>11</v>
      </c>
      <c r="F423" s="2">
        <v>44</v>
      </c>
      <c r="G423" s="1" t="s">
        <v>12</v>
      </c>
      <c r="H423" s="3">
        <v>6</v>
      </c>
      <c r="I423" s="1">
        <v>39500</v>
      </c>
      <c r="J423" s="1">
        <v>51400</v>
      </c>
      <c r="K423" s="1">
        <v>63300</v>
      </c>
    </row>
    <row r="424" spans="1:11" x14ac:dyDescent="0.3">
      <c r="A424" s="2" t="s">
        <v>1478</v>
      </c>
      <c r="B424" s="1" t="s">
        <v>1479</v>
      </c>
      <c r="C424" s="1" t="s">
        <v>1480</v>
      </c>
      <c r="D424" s="3" t="s">
        <v>10</v>
      </c>
      <c r="E424" s="3" t="s">
        <v>11</v>
      </c>
      <c r="F424" s="2">
        <v>77</v>
      </c>
      <c r="G424" s="1" t="s">
        <v>131</v>
      </c>
    </row>
    <row r="425" spans="1:11" x14ac:dyDescent="0.3">
      <c r="A425" s="2" t="s">
        <v>1481</v>
      </c>
      <c r="B425" s="1" t="s">
        <v>1482</v>
      </c>
      <c r="C425" s="1" t="s">
        <v>1483</v>
      </c>
      <c r="D425" s="3" t="s">
        <v>15</v>
      </c>
      <c r="E425" s="3" t="s">
        <v>11</v>
      </c>
      <c r="F425" s="2">
        <v>77</v>
      </c>
      <c r="G425" s="1" t="s">
        <v>131</v>
      </c>
    </row>
    <row r="426" spans="1:11" x14ac:dyDescent="0.3">
      <c r="A426" s="2">
        <v>453414</v>
      </c>
      <c r="B426" s="1" t="s">
        <v>706</v>
      </c>
      <c r="C426" s="1" t="s">
        <v>707</v>
      </c>
      <c r="D426" s="3" t="s">
        <v>15</v>
      </c>
      <c r="E426" s="3" t="s">
        <v>54</v>
      </c>
      <c r="F426" s="2">
        <v>72</v>
      </c>
      <c r="G426" s="21" t="s">
        <v>155</v>
      </c>
      <c r="H426" s="3">
        <v>1</v>
      </c>
      <c r="I426" s="1">
        <v>19200</v>
      </c>
      <c r="J426" s="1">
        <v>24900</v>
      </c>
      <c r="K426" s="1">
        <v>30600</v>
      </c>
    </row>
    <row r="427" spans="1:11" x14ac:dyDescent="0.3">
      <c r="A427" s="2" t="s">
        <v>1484</v>
      </c>
      <c r="B427" s="1" t="s">
        <v>1485</v>
      </c>
      <c r="C427" s="1" t="s">
        <v>1486</v>
      </c>
      <c r="D427" s="3" t="s">
        <v>10</v>
      </c>
      <c r="E427" s="3" t="s">
        <v>11</v>
      </c>
      <c r="F427" s="2">
        <v>57</v>
      </c>
      <c r="G427" s="1" t="s">
        <v>61</v>
      </c>
    </row>
    <row r="428" spans="1:11" x14ac:dyDescent="0.3">
      <c r="A428" s="2" t="s">
        <v>1487</v>
      </c>
      <c r="B428" s="1" t="s">
        <v>1488</v>
      </c>
      <c r="C428" s="1" t="s">
        <v>1489</v>
      </c>
      <c r="D428" s="3" t="s">
        <v>10</v>
      </c>
      <c r="E428" s="3" t="s">
        <v>11</v>
      </c>
      <c r="F428" s="2">
        <v>57</v>
      </c>
      <c r="G428" s="1" t="s">
        <v>61</v>
      </c>
    </row>
    <row r="429" spans="1:11" x14ac:dyDescent="0.3">
      <c r="A429" s="2" t="s">
        <v>1490</v>
      </c>
      <c r="B429" s="1" t="s">
        <v>1491</v>
      </c>
      <c r="C429" s="1" t="s">
        <v>1492</v>
      </c>
      <c r="D429" s="3" t="s">
        <v>10</v>
      </c>
      <c r="E429" s="3" t="s">
        <v>11</v>
      </c>
      <c r="F429" s="2">
        <v>57</v>
      </c>
      <c r="G429" s="1" t="s">
        <v>61</v>
      </c>
    </row>
    <row r="430" spans="1:11" x14ac:dyDescent="0.3">
      <c r="A430" s="2" t="s">
        <v>1493</v>
      </c>
      <c r="B430" s="1" t="s">
        <v>1494</v>
      </c>
      <c r="C430" s="1" t="s">
        <v>1495</v>
      </c>
      <c r="D430" s="3" t="s">
        <v>10</v>
      </c>
      <c r="E430" s="3" t="s">
        <v>11</v>
      </c>
      <c r="F430" s="2">
        <v>57</v>
      </c>
      <c r="G430" s="1" t="s">
        <v>61</v>
      </c>
    </row>
    <row r="431" spans="1:11" x14ac:dyDescent="0.3">
      <c r="A431" s="2" t="s">
        <v>1496</v>
      </c>
      <c r="B431" s="1" t="s">
        <v>1497</v>
      </c>
      <c r="C431" s="1" t="s">
        <v>1498</v>
      </c>
      <c r="D431" s="3" t="s">
        <v>10</v>
      </c>
      <c r="E431" s="3" t="s">
        <v>11</v>
      </c>
      <c r="F431" s="2">
        <v>57</v>
      </c>
      <c r="G431" s="1" t="s">
        <v>61</v>
      </c>
    </row>
    <row r="432" spans="1:11" x14ac:dyDescent="0.3">
      <c r="A432" s="2" t="s">
        <v>1499</v>
      </c>
      <c r="B432" s="1" t="s">
        <v>1500</v>
      </c>
      <c r="C432" s="1" t="s">
        <v>1501</v>
      </c>
      <c r="D432" s="3" t="s">
        <v>10</v>
      </c>
      <c r="E432" s="3" t="s">
        <v>11</v>
      </c>
      <c r="F432" s="2">
        <v>57</v>
      </c>
      <c r="G432" s="1" t="s">
        <v>61</v>
      </c>
    </row>
    <row r="433" spans="1:11" x14ac:dyDescent="0.3">
      <c r="A433" s="2" t="s">
        <v>1502</v>
      </c>
      <c r="B433" s="1" t="s">
        <v>1503</v>
      </c>
      <c r="C433" s="1" t="s">
        <v>1504</v>
      </c>
      <c r="D433" s="3" t="s">
        <v>10</v>
      </c>
      <c r="E433" s="3" t="s">
        <v>11</v>
      </c>
      <c r="F433" s="2">
        <v>57</v>
      </c>
      <c r="G433" s="1" t="s">
        <v>61</v>
      </c>
    </row>
    <row r="434" spans="1:11" x14ac:dyDescent="0.3">
      <c r="A434" s="2" t="s">
        <v>1505</v>
      </c>
      <c r="B434" s="1" t="s">
        <v>1506</v>
      </c>
      <c r="C434" s="1" t="s">
        <v>1507</v>
      </c>
      <c r="D434" s="3" t="s">
        <v>10</v>
      </c>
      <c r="E434" s="3" t="s">
        <v>11</v>
      </c>
      <c r="F434" s="2">
        <v>57</v>
      </c>
      <c r="G434" s="1" t="s">
        <v>61</v>
      </c>
    </row>
    <row r="435" spans="1:11" x14ac:dyDescent="0.3">
      <c r="A435" s="2" t="s">
        <v>1508</v>
      </c>
      <c r="B435" s="1" t="s">
        <v>1509</v>
      </c>
      <c r="C435" s="1" t="s">
        <v>1510</v>
      </c>
      <c r="D435" s="3" t="s">
        <v>10</v>
      </c>
      <c r="E435" s="3" t="s">
        <v>11</v>
      </c>
      <c r="F435" s="2">
        <v>57</v>
      </c>
      <c r="G435" s="1" t="s">
        <v>61</v>
      </c>
    </row>
    <row r="436" spans="1:11" x14ac:dyDescent="0.3">
      <c r="A436" s="2" t="s">
        <v>1511</v>
      </c>
      <c r="B436" s="1" t="s">
        <v>1512</v>
      </c>
      <c r="C436" s="1" t="s">
        <v>1513</v>
      </c>
      <c r="D436" s="3" t="s">
        <v>10</v>
      </c>
      <c r="E436" s="3" t="s">
        <v>11</v>
      </c>
      <c r="F436" s="2">
        <v>57</v>
      </c>
      <c r="G436" s="1" t="s">
        <v>61</v>
      </c>
    </row>
    <row r="437" spans="1:11" x14ac:dyDescent="0.3">
      <c r="A437" s="2" t="s">
        <v>1514</v>
      </c>
      <c r="B437" s="1" t="s">
        <v>1515</v>
      </c>
      <c r="C437" s="1" t="s">
        <v>1516</v>
      </c>
      <c r="D437" s="3" t="s">
        <v>10</v>
      </c>
      <c r="E437" s="3" t="s">
        <v>11</v>
      </c>
      <c r="F437" s="2">
        <v>57</v>
      </c>
      <c r="G437" s="1" t="s">
        <v>61</v>
      </c>
    </row>
    <row r="438" spans="1:11" x14ac:dyDescent="0.3">
      <c r="A438" s="2" t="s">
        <v>1517</v>
      </c>
      <c r="B438" s="1" t="s">
        <v>1518</v>
      </c>
      <c r="C438" s="1" t="s">
        <v>1519</v>
      </c>
      <c r="D438" s="3" t="s">
        <v>10</v>
      </c>
      <c r="E438" s="3" t="s">
        <v>11</v>
      </c>
      <c r="F438" s="2">
        <v>57</v>
      </c>
      <c r="G438" s="1" t="s">
        <v>61</v>
      </c>
    </row>
    <row r="439" spans="1:11" x14ac:dyDescent="0.3">
      <c r="A439" s="2" t="s">
        <v>1520</v>
      </c>
      <c r="B439" s="1" t="s">
        <v>1521</v>
      </c>
      <c r="C439" s="1" t="s">
        <v>1522</v>
      </c>
      <c r="D439" s="3" t="s">
        <v>10</v>
      </c>
      <c r="E439" s="3" t="s">
        <v>11</v>
      </c>
      <c r="F439" s="2">
        <v>57</v>
      </c>
      <c r="G439" s="1" t="s">
        <v>61</v>
      </c>
    </row>
    <row r="440" spans="1:11" x14ac:dyDescent="0.3">
      <c r="A440" s="2" t="s">
        <v>1523</v>
      </c>
      <c r="B440" s="1" t="s">
        <v>1524</v>
      </c>
      <c r="C440" s="1" t="s">
        <v>1525</v>
      </c>
      <c r="D440" s="3" t="s">
        <v>15</v>
      </c>
      <c r="E440" s="3" t="s">
        <v>125</v>
      </c>
      <c r="F440" s="2">
        <v>57</v>
      </c>
      <c r="G440" s="1" t="s">
        <v>61</v>
      </c>
    </row>
    <row r="441" spans="1:11" x14ac:dyDescent="0.3">
      <c r="A441" s="2" t="s">
        <v>1526</v>
      </c>
      <c r="B441" s="1" t="s">
        <v>1527</v>
      </c>
      <c r="C441" s="1" t="s">
        <v>1528</v>
      </c>
      <c r="D441" s="3" t="s">
        <v>10</v>
      </c>
      <c r="E441" s="3" t="s">
        <v>11</v>
      </c>
      <c r="F441" s="2">
        <v>57</v>
      </c>
      <c r="G441" s="1" t="s">
        <v>61</v>
      </c>
    </row>
    <row r="442" spans="1:11" x14ac:dyDescent="0.3">
      <c r="A442" s="2" t="s">
        <v>1529</v>
      </c>
      <c r="B442" s="1" t="s">
        <v>1530</v>
      </c>
      <c r="C442" s="1" t="s">
        <v>1531</v>
      </c>
      <c r="D442" s="3" t="s">
        <v>15</v>
      </c>
      <c r="E442" s="3" t="s">
        <v>125</v>
      </c>
      <c r="F442" s="2">
        <v>57</v>
      </c>
      <c r="G442" s="1" t="s">
        <v>61</v>
      </c>
    </row>
    <row r="443" spans="1:11" x14ac:dyDescent="0.3">
      <c r="A443" s="2" t="s">
        <v>1532</v>
      </c>
      <c r="B443" s="1" t="s">
        <v>1533</v>
      </c>
      <c r="C443" s="1" t="s">
        <v>1534</v>
      </c>
      <c r="D443" s="3" t="s">
        <v>10</v>
      </c>
      <c r="E443" s="3" t="s">
        <v>11</v>
      </c>
      <c r="F443" s="2">
        <v>57</v>
      </c>
      <c r="G443" s="1" t="s">
        <v>61</v>
      </c>
    </row>
    <row r="444" spans="1:11" x14ac:dyDescent="0.3">
      <c r="A444" s="2" t="s">
        <v>1535</v>
      </c>
      <c r="B444" s="1" t="s">
        <v>1536</v>
      </c>
      <c r="C444" s="1" t="s">
        <v>1537</v>
      </c>
      <c r="D444" s="3" t="s">
        <v>10</v>
      </c>
      <c r="E444" s="3" t="s">
        <v>11</v>
      </c>
      <c r="F444" s="2">
        <v>57</v>
      </c>
      <c r="G444" s="1" t="s">
        <v>61</v>
      </c>
    </row>
    <row r="445" spans="1:11" x14ac:dyDescent="0.3">
      <c r="A445" s="2" t="s">
        <v>1538</v>
      </c>
      <c r="B445" s="1" t="s">
        <v>1539</v>
      </c>
      <c r="C445" s="1" t="s">
        <v>1540</v>
      </c>
      <c r="D445" s="3" t="s">
        <v>15</v>
      </c>
      <c r="E445" s="3" t="s">
        <v>11</v>
      </c>
      <c r="F445" s="2">
        <v>57</v>
      </c>
      <c r="G445" s="1" t="s">
        <v>61</v>
      </c>
    </row>
    <row r="446" spans="1:11" x14ac:dyDescent="0.3">
      <c r="A446" s="2">
        <v>753888</v>
      </c>
      <c r="B446" s="1" t="s">
        <v>708</v>
      </c>
      <c r="C446" s="1" t="s">
        <v>709</v>
      </c>
      <c r="D446" s="3" t="s">
        <v>15</v>
      </c>
      <c r="E446" s="3" t="s">
        <v>190</v>
      </c>
      <c r="F446" s="2">
        <v>74</v>
      </c>
      <c r="G446" s="1" t="s">
        <v>710</v>
      </c>
      <c r="H446" s="3">
        <v>2</v>
      </c>
      <c r="I446" s="1">
        <v>22200</v>
      </c>
      <c r="J446" s="1">
        <v>28800</v>
      </c>
      <c r="K446" s="1">
        <v>35400</v>
      </c>
    </row>
    <row r="447" spans="1:11" x14ac:dyDescent="0.3">
      <c r="A447" s="2">
        <v>753889</v>
      </c>
      <c r="B447" s="1" t="s">
        <v>711</v>
      </c>
      <c r="C447" s="1" t="s">
        <v>712</v>
      </c>
      <c r="D447" s="3" t="s">
        <v>15</v>
      </c>
      <c r="E447" s="3" t="s">
        <v>190</v>
      </c>
      <c r="F447" s="2">
        <v>74</v>
      </c>
      <c r="G447" s="1" t="s">
        <v>710</v>
      </c>
      <c r="H447" s="3">
        <v>3</v>
      </c>
      <c r="I447" s="1">
        <v>25600</v>
      </c>
      <c r="J447" s="1">
        <v>33300</v>
      </c>
      <c r="K447" s="1">
        <v>41000</v>
      </c>
    </row>
    <row r="448" spans="1:11" x14ac:dyDescent="0.3">
      <c r="A448" s="2">
        <v>553229</v>
      </c>
      <c r="B448" s="1" t="s">
        <v>713</v>
      </c>
      <c r="C448" s="1" t="s">
        <v>714</v>
      </c>
      <c r="D448" s="3" t="s">
        <v>15</v>
      </c>
      <c r="E448" s="3" t="s">
        <v>10</v>
      </c>
      <c r="F448" s="2">
        <v>60</v>
      </c>
      <c r="G448" s="21" t="s">
        <v>18</v>
      </c>
      <c r="H448" s="3">
        <v>1</v>
      </c>
      <c r="I448" s="1">
        <v>19200</v>
      </c>
      <c r="J448" s="1">
        <v>24900</v>
      </c>
      <c r="K448" s="1">
        <v>30600</v>
      </c>
    </row>
    <row r="449" spans="1:11" x14ac:dyDescent="0.3">
      <c r="A449" s="2">
        <v>553417</v>
      </c>
      <c r="B449" s="1" t="s">
        <v>715</v>
      </c>
      <c r="C449" s="1" t="s">
        <v>716</v>
      </c>
      <c r="D449" s="3" t="s">
        <v>15</v>
      </c>
      <c r="E449" s="3" t="s">
        <v>10</v>
      </c>
      <c r="F449" s="2">
        <v>60</v>
      </c>
      <c r="G449" s="21" t="s">
        <v>18</v>
      </c>
      <c r="H449" s="3">
        <v>1</v>
      </c>
      <c r="I449" s="1">
        <v>19200</v>
      </c>
      <c r="J449" s="1">
        <v>24900</v>
      </c>
      <c r="K449" s="1">
        <v>30600</v>
      </c>
    </row>
    <row r="450" spans="1:11" x14ac:dyDescent="0.3">
      <c r="A450" s="2">
        <v>553604</v>
      </c>
      <c r="B450" s="1" t="s">
        <v>717</v>
      </c>
      <c r="C450" s="1" t="s">
        <v>718</v>
      </c>
      <c r="D450" s="3" t="s">
        <v>15</v>
      </c>
      <c r="E450" s="3" t="s">
        <v>125</v>
      </c>
      <c r="F450" s="2">
        <v>60</v>
      </c>
      <c r="G450" s="21" t="s">
        <v>18</v>
      </c>
      <c r="H450" s="3">
        <v>5</v>
      </c>
      <c r="I450" s="1">
        <v>34200</v>
      </c>
      <c r="J450" s="1">
        <v>44400</v>
      </c>
      <c r="K450" s="1">
        <v>54600</v>
      </c>
    </row>
    <row r="451" spans="1:11" x14ac:dyDescent="0.3">
      <c r="A451" s="2">
        <v>553892</v>
      </c>
      <c r="B451" s="1" t="s">
        <v>719</v>
      </c>
      <c r="C451" s="1" t="s">
        <v>720</v>
      </c>
      <c r="D451" s="3" t="s">
        <v>15</v>
      </c>
      <c r="E451" s="3" t="s">
        <v>125</v>
      </c>
      <c r="F451" s="2">
        <v>60</v>
      </c>
      <c r="G451" s="21" t="s">
        <v>18</v>
      </c>
      <c r="H451" s="3">
        <v>5</v>
      </c>
      <c r="I451" s="1">
        <v>34200</v>
      </c>
      <c r="J451" s="1">
        <v>44400</v>
      </c>
      <c r="K451" s="1">
        <v>54600</v>
      </c>
    </row>
    <row r="452" spans="1:11" x14ac:dyDescent="0.3">
      <c r="A452" s="2">
        <v>753367</v>
      </c>
      <c r="B452" s="1" t="s">
        <v>721</v>
      </c>
      <c r="C452" s="1" t="s">
        <v>722</v>
      </c>
      <c r="D452" s="3" t="s">
        <v>15</v>
      </c>
      <c r="E452" s="3" t="s">
        <v>190</v>
      </c>
      <c r="F452" s="2">
        <v>68</v>
      </c>
      <c r="G452" s="1" t="s">
        <v>120</v>
      </c>
      <c r="H452" s="3">
        <v>1</v>
      </c>
      <c r="I452" s="1">
        <v>19200</v>
      </c>
      <c r="J452" s="1">
        <v>24900</v>
      </c>
      <c r="K452" s="1">
        <v>30600</v>
      </c>
    </row>
    <row r="453" spans="1:11" x14ac:dyDescent="0.3">
      <c r="A453" s="2">
        <v>553421</v>
      </c>
      <c r="B453" s="1" t="s">
        <v>723</v>
      </c>
      <c r="C453" s="1" t="s">
        <v>724</v>
      </c>
      <c r="D453" s="3" t="s">
        <v>15</v>
      </c>
      <c r="E453" s="3" t="s">
        <v>190</v>
      </c>
      <c r="F453" s="2">
        <v>68</v>
      </c>
      <c r="G453" s="1" t="s">
        <v>120</v>
      </c>
      <c r="H453" s="3">
        <v>2</v>
      </c>
      <c r="I453" s="1">
        <v>22200</v>
      </c>
      <c r="J453" s="1">
        <v>28800</v>
      </c>
      <c r="K453" s="1">
        <v>35400</v>
      </c>
    </row>
    <row r="454" spans="1:11" x14ac:dyDescent="0.3">
      <c r="A454" s="2">
        <v>753567</v>
      </c>
      <c r="B454" s="1" t="s">
        <v>725</v>
      </c>
      <c r="C454" s="1" t="s">
        <v>726</v>
      </c>
      <c r="D454" s="3" t="s">
        <v>15</v>
      </c>
      <c r="E454" s="3" t="s">
        <v>263</v>
      </c>
      <c r="F454" s="2">
        <v>71</v>
      </c>
      <c r="G454" s="21" t="s">
        <v>152</v>
      </c>
      <c r="H454" s="3">
        <v>4</v>
      </c>
      <c r="I454" s="1">
        <v>29500</v>
      </c>
      <c r="J454" s="1">
        <v>38400</v>
      </c>
      <c r="K454" s="1">
        <v>47300</v>
      </c>
    </row>
    <row r="455" spans="1:11" x14ac:dyDescent="0.3">
      <c r="A455" s="2" t="s">
        <v>1541</v>
      </c>
      <c r="B455" s="1" t="s">
        <v>1542</v>
      </c>
      <c r="C455" s="1" t="s">
        <v>1543</v>
      </c>
      <c r="D455" s="3" t="s">
        <v>10</v>
      </c>
      <c r="E455" s="3" t="s">
        <v>11</v>
      </c>
      <c r="F455" s="2">
        <v>33</v>
      </c>
      <c r="G455" s="1" t="s">
        <v>36</v>
      </c>
    </row>
    <row r="456" spans="1:11" x14ac:dyDescent="0.3">
      <c r="A456" s="2" t="s">
        <v>1544</v>
      </c>
      <c r="B456" s="1" t="s">
        <v>1545</v>
      </c>
      <c r="C456" s="1" t="s">
        <v>1546</v>
      </c>
      <c r="D456" s="3" t="s">
        <v>15</v>
      </c>
      <c r="E456" s="3" t="s">
        <v>11</v>
      </c>
      <c r="F456" s="2">
        <v>33</v>
      </c>
      <c r="G456" s="1" t="s">
        <v>36</v>
      </c>
    </row>
    <row r="457" spans="1:11" x14ac:dyDescent="0.3">
      <c r="A457" s="2" t="s">
        <v>1547</v>
      </c>
      <c r="B457" s="1" t="s">
        <v>1548</v>
      </c>
      <c r="C457" s="1" t="s">
        <v>1548</v>
      </c>
      <c r="D457" s="3" t="s">
        <v>10</v>
      </c>
      <c r="E457" s="3" t="s">
        <v>11</v>
      </c>
      <c r="F457" s="2">
        <v>62</v>
      </c>
      <c r="G457" s="1" t="s">
        <v>445</v>
      </c>
    </row>
    <row r="458" spans="1:11" x14ac:dyDescent="0.3">
      <c r="A458" s="2">
        <v>453150</v>
      </c>
      <c r="B458" s="1" t="s">
        <v>727</v>
      </c>
      <c r="C458" s="1" t="s">
        <v>728</v>
      </c>
      <c r="D458" s="3" t="s">
        <v>15</v>
      </c>
      <c r="E458" s="3" t="s">
        <v>54</v>
      </c>
      <c r="F458" s="2">
        <v>62</v>
      </c>
      <c r="G458" s="1" t="s">
        <v>445</v>
      </c>
      <c r="H458" s="3">
        <v>2</v>
      </c>
      <c r="I458" s="1">
        <v>22200</v>
      </c>
      <c r="J458" s="1">
        <v>28800</v>
      </c>
      <c r="K458" s="1">
        <v>35400</v>
      </c>
    </row>
    <row r="459" spans="1:11" x14ac:dyDescent="0.3">
      <c r="A459" s="2">
        <v>523657</v>
      </c>
      <c r="B459" s="1" t="s">
        <v>729</v>
      </c>
      <c r="C459" s="1" t="s">
        <v>730</v>
      </c>
      <c r="D459" s="3" t="s">
        <v>10</v>
      </c>
      <c r="E459" s="3" t="s">
        <v>10</v>
      </c>
      <c r="F459" s="2">
        <v>62</v>
      </c>
      <c r="G459" s="1" t="s">
        <v>445</v>
      </c>
      <c r="H459" s="3">
        <v>3</v>
      </c>
      <c r="I459" s="1">
        <v>25600</v>
      </c>
      <c r="J459" s="1">
        <v>33300</v>
      </c>
      <c r="K459" s="1">
        <v>41000</v>
      </c>
    </row>
    <row r="460" spans="1:11" x14ac:dyDescent="0.3">
      <c r="A460" s="2">
        <v>553657</v>
      </c>
      <c r="B460" s="1" t="s">
        <v>731</v>
      </c>
      <c r="C460" s="1" t="s">
        <v>732</v>
      </c>
      <c r="D460" s="3" t="s">
        <v>15</v>
      </c>
      <c r="E460" s="3" t="s">
        <v>10</v>
      </c>
      <c r="F460" s="2">
        <v>62</v>
      </c>
      <c r="G460" s="1" t="s">
        <v>445</v>
      </c>
      <c r="H460" s="3">
        <v>3</v>
      </c>
      <c r="I460" s="1">
        <v>25600</v>
      </c>
      <c r="J460" s="1">
        <v>33300</v>
      </c>
      <c r="K460" s="1">
        <v>41000</v>
      </c>
    </row>
    <row r="461" spans="1:11" x14ac:dyDescent="0.3">
      <c r="A461" s="2">
        <v>453982</v>
      </c>
      <c r="B461" s="1" t="s">
        <v>733</v>
      </c>
      <c r="C461" s="1" t="s">
        <v>733</v>
      </c>
      <c r="D461" s="3" t="s">
        <v>15</v>
      </c>
      <c r="E461" s="3" t="s">
        <v>54</v>
      </c>
      <c r="F461" s="2">
        <v>62</v>
      </c>
      <c r="G461" s="1" t="s">
        <v>445</v>
      </c>
      <c r="H461" s="3">
        <v>1</v>
      </c>
      <c r="I461" s="1">
        <v>19200</v>
      </c>
      <c r="J461" s="1">
        <v>24900</v>
      </c>
      <c r="K461" s="1">
        <v>30600</v>
      </c>
    </row>
    <row r="462" spans="1:11" x14ac:dyDescent="0.3">
      <c r="A462" s="2">
        <v>553426</v>
      </c>
      <c r="B462" s="1" t="s">
        <v>734</v>
      </c>
      <c r="C462" s="1" t="s">
        <v>735</v>
      </c>
      <c r="D462" s="3" t="s">
        <v>15</v>
      </c>
      <c r="E462" s="3" t="s">
        <v>10</v>
      </c>
      <c r="F462" s="2">
        <v>62</v>
      </c>
      <c r="G462" s="1" t="s">
        <v>445</v>
      </c>
      <c r="H462" s="3">
        <v>2</v>
      </c>
      <c r="I462" s="1">
        <v>22200</v>
      </c>
      <c r="J462" s="1">
        <v>28800</v>
      </c>
      <c r="K462" s="1">
        <v>35400</v>
      </c>
    </row>
    <row r="463" spans="1:11" x14ac:dyDescent="0.3">
      <c r="A463" s="2">
        <v>553427</v>
      </c>
      <c r="B463" s="1" t="s">
        <v>736</v>
      </c>
      <c r="C463" s="1" t="s">
        <v>737</v>
      </c>
      <c r="D463" s="3" t="s">
        <v>15</v>
      </c>
      <c r="E463" s="3" t="s">
        <v>10</v>
      </c>
      <c r="F463" s="2">
        <v>62</v>
      </c>
      <c r="G463" s="1" t="s">
        <v>445</v>
      </c>
      <c r="H463" s="3">
        <v>2</v>
      </c>
      <c r="I463" s="1">
        <v>22200</v>
      </c>
      <c r="J463" s="1">
        <v>28800</v>
      </c>
      <c r="K463" s="1">
        <v>35400</v>
      </c>
    </row>
    <row r="464" spans="1:11" x14ac:dyDescent="0.3">
      <c r="A464" s="2">
        <v>653193</v>
      </c>
      <c r="B464" s="1" t="s">
        <v>738</v>
      </c>
      <c r="C464" s="1" t="s">
        <v>739</v>
      </c>
      <c r="D464" s="3" t="s">
        <v>15</v>
      </c>
      <c r="E464" s="3" t="s">
        <v>190</v>
      </c>
      <c r="F464" s="2">
        <v>35</v>
      </c>
      <c r="G464" s="21" t="s">
        <v>126</v>
      </c>
      <c r="H464" s="3">
        <v>4</v>
      </c>
      <c r="I464" s="1">
        <v>29500</v>
      </c>
      <c r="J464" s="1">
        <v>38400</v>
      </c>
      <c r="K464" s="1">
        <v>47300</v>
      </c>
    </row>
    <row r="465" spans="1:11" x14ac:dyDescent="0.3">
      <c r="A465" s="2">
        <v>523431</v>
      </c>
      <c r="B465" s="4" t="s">
        <v>743</v>
      </c>
      <c r="C465" s="1" t="s">
        <v>744</v>
      </c>
      <c r="D465" s="3" t="s">
        <v>10</v>
      </c>
      <c r="E465" s="3" t="s">
        <v>10</v>
      </c>
      <c r="F465" s="2">
        <v>65</v>
      </c>
      <c r="G465" s="1" t="s">
        <v>742</v>
      </c>
      <c r="H465" s="3">
        <v>3</v>
      </c>
      <c r="I465" s="1">
        <v>25600</v>
      </c>
      <c r="J465" s="1">
        <v>33300</v>
      </c>
      <c r="K465" s="1">
        <v>41000</v>
      </c>
    </row>
    <row r="466" spans="1:11" x14ac:dyDescent="0.3">
      <c r="A466" s="33">
        <v>553431</v>
      </c>
      <c r="B466" s="34" t="s">
        <v>740</v>
      </c>
      <c r="C466" s="28" t="s">
        <v>741</v>
      </c>
      <c r="D466" s="35" t="s">
        <v>15</v>
      </c>
      <c r="E466" s="35" t="s">
        <v>10</v>
      </c>
      <c r="F466" s="33">
        <v>65</v>
      </c>
      <c r="G466" s="28" t="s">
        <v>742</v>
      </c>
      <c r="H466" s="35">
        <v>3</v>
      </c>
      <c r="I466" s="28">
        <v>25600</v>
      </c>
      <c r="J466" s="28">
        <v>33300</v>
      </c>
      <c r="K466" s="1">
        <v>41000</v>
      </c>
    </row>
    <row r="467" spans="1:11" x14ac:dyDescent="0.3">
      <c r="A467" s="2">
        <v>753724</v>
      </c>
      <c r="B467" s="1" t="s">
        <v>745</v>
      </c>
      <c r="C467" s="1" t="s">
        <v>746</v>
      </c>
      <c r="D467" s="3" t="s">
        <v>15</v>
      </c>
      <c r="E467" s="3" t="s">
        <v>190</v>
      </c>
      <c r="F467" s="2">
        <v>38</v>
      </c>
      <c r="G467" s="1" t="s">
        <v>160</v>
      </c>
      <c r="H467" s="3">
        <v>1</v>
      </c>
      <c r="I467" s="1">
        <v>19200</v>
      </c>
      <c r="J467" s="1">
        <v>24900</v>
      </c>
      <c r="K467" s="1">
        <v>30600</v>
      </c>
    </row>
    <row r="468" spans="1:11" x14ac:dyDescent="0.3">
      <c r="A468" s="2">
        <v>323428</v>
      </c>
      <c r="B468" s="1" t="s">
        <v>747</v>
      </c>
      <c r="C468" s="1" t="s">
        <v>748</v>
      </c>
      <c r="D468" s="3" t="s">
        <v>10</v>
      </c>
      <c r="E468" s="3" t="s">
        <v>11</v>
      </c>
      <c r="F468" s="2">
        <v>57</v>
      </c>
      <c r="G468" s="1" t="s">
        <v>61</v>
      </c>
      <c r="H468" s="3">
        <v>6</v>
      </c>
      <c r="I468" s="1">
        <v>39500</v>
      </c>
      <c r="J468" s="1">
        <v>51400</v>
      </c>
      <c r="K468" s="1">
        <v>63300</v>
      </c>
    </row>
    <row r="469" spans="1:11" x14ac:dyDescent="0.3">
      <c r="A469" s="2">
        <v>353428</v>
      </c>
      <c r="B469" s="1" t="s">
        <v>749</v>
      </c>
      <c r="C469" s="1" t="s">
        <v>750</v>
      </c>
      <c r="D469" s="3" t="s">
        <v>15</v>
      </c>
      <c r="E469" s="3" t="s">
        <v>11</v>
      </c>
      <c r="F469" s="2">
        <v>57</v>
      </c>
      <c r="G469" s="1" t="s">
        <v>61</v>
      </c>
      <c r="H469" s="3">
        <v>6</v>
      </c>
      <c r="I469" s="1">
        <v>39500</v>
      </c>
      <c r="J469" s="1">
        <v>51400</v>
      </c>
      <c r="K469" s="1">
        <v>63300</v>
      </c>
    </row>
    <row r="470" spans="1:11" x14ac:dyDescent="0.3">
      <c r="A470" s="2">
        <v>453432</v>
      </c>
      <c r="B470" s="1" t="s">
        <v>751</v>
      </c>
      <c r="C470" s="1" t="s">
        <v>751</v>
      </c>
      <c r="D470" s="3" t="s">
        <v>15</v>
      </c>
      <c r="E470" s="3" t="s">
        <v>54</v>
      </c>
      <c r="F470" s="2">
        <v>63</v>
      </c>
      <c r="G470" s="1" t="s">
        <v>752</v>
      </c>
      <c r="H470" s="3">
        <v>1</v>
      </c>
      <c r="I470" s="1">
        <v>19200</v>
      </c>
      <c r="J470" s="1">
        <v>24900</v>
      </c>
      <c r="K470" s="1">
        <v>30600</v>
      </c>
    </row>
    <row r="471" spans="1:11" x14ac:dyDescent="0.3">
      <c r="A471" s="2">
        <v>653506</v>
      </c>
      <c r="B471" s="1" t="s">
        <v>753</v>
      </c>
      <c r="C471" s="1" t="s">
        <v>754</v>
      </c>
      <c r="D471" s="3" t="s">
        <v>15</v>
      </c>
      <c r="E471" s="3" t="s">
        <v>119</v>
      </c>
      <c r="F471" s="2">
        <v>68</v>
      </c>
      <c r="G471" s="1" t="s">
        <v>120</v>
      </c>
      <c r="H471" s="3">
        <v>2</v>
      </c>
      <c r="I471" s="1">
        <v>22200</v>
      </c>
      <c r="J471" s="1">
        <v>28800</v>
      </c>
      <c r="K471" s="1">
        <v>35400</v>
      </c>
    </row>
    <row r="472" spans="1:11" x14ac:dyDescent="0.3">
      <c r="A472" s="2">
        <v>654249</v>
      </c>
      <c r="B472" s="1" t="s">
        <v>755</v>
      </c>
      <c r="C472" s="1" t="s">
        <v>756</v>
      </c>
      <c r="D472" s="3" t="s">
        <v>15</v>
      </c>
      <c r="E472" s="3" t="s">
        <v>119</v>
      </c>
      <c r="F472" s="2">
        <v>68</v>
      </c>
      <c r="G472" s="1" t="s">
        <v>120</v>
      </c>
      <c r="H472" s="3">
        <v>2</v>
      </c>
      <c r="I472" s="1">
        <v>22200</v>
      </c>
      <c r="J472" s="1">
        <v>28800</v>
      </c>
      <c r="K472" s="1">
        <v>35400</v>
      </c>
    </row>
    <row r="473" spans="1:11" x14ac:dyDescent="0.3">
      <c r="A473" s="2" t="s">
        <v>1549</v>
      </c>
      <c r="B473" s="4" t="s">
        <v>1550</v>
      </c>
      <c r="C473" s="4" t="s">
        <v>1551</v>
      </c>
      <c r="D473" s="3" t="s">
        <v>15</v>
      </c>
      <c r="E473" s="3" t="s">
        <v>119</v>
      </c>
      <c r="F473" s="2">
        <v>68</v>
      </c>
      <c r="G473" s="21" t="s">
        <v>120</v>
      </c>
    </row>
    <row r="474" spans="1:11" x14ac:dyDescent="0.3">
      <c r="A474" s="2">
        <v>123851</v>
      </c>
      <c r="B474" s="1" t="s">
        <v>757</v>
      </c>
      <c r="C474" s="1" t="s">
        <v>758</v>
      </c>
      <c r="D474" s="3" t="s">
        <v>10</v>
      </c>
      <c r="E474" s="3" t="s">
        <v>33</v>
      </c>
      <c r="F474" s="2">
        <v>50</v>
      </c>
      <c r="G474" s="1" t="s">
        <v>41</v>
      </c>
      <c r="H474" s="3">
        <v>6</v>
      </c>
      <c r="I474" s="1">
        <v>39500</v>
      </c>
      <c r="J474" s="1">
        <v>51400</v>
      </c>
      <c r="K474" s="1">
        <v>63300</v>
      </c>
    </row>
    <row r="475" spans="1:11" x14ac:dyDescent="0.3">
      <c r="A475" s="2">
        <v>123438</v>
      </c>
      <c r="B475" s="1" t="s">
        <v>759</v>
      </c>
      <c r="C475" s="1" t="s">
        <v>760</v>
      </c>
      <c r="D475" s="3" t="s">
        <v>10</v>
      </c>
      <c r="E475" s="3" t="s">
        <v>33</v>
      </c>
      <c r="F475" s="2">
        <v>50</v>
      </c>
      <c r="G475" s="1" t="s">
        <v>41</v>
      </c>
      <c r="H475" s="3">
        <v>7</v>
      </c>
      <c r="I475" s="1">
        <v>45700</v>
      </c>
      <c r="J475" s="1">
        <v>59400</v>
      </c>
      <c r="K475" s="1">
        <v>73100</v>
      </c>
    </row>
    <row r="476" spans="1:11" x14ac:dyDescent="0.3">
      <c r="A476" s="2">
        <v>123440</v>
      </c>
      <c r="B476" s="1" t="s">
        <v>761</v>
      </c>
      <c r="C476" s="1" t="s">
        <v>762</v>
      </c>
      <c r="D476" s="3" t="s">
        <v>10</v>
      </c>
      <c r="E476" s="3" t="s">
        <v>33</v>
      </c>
      <c r="F476" s="2">
        <v>50</v>
      </c>
      <c r="G476" s="1" t="s">
        <v>41</v>
      </c>
      <c r="H476" s="3">
        <v>5</v>
      </c>
      <c r="I476" s="1">
        <v>34200</v>
      </c>
      <c r="J476" s="1">
        <v>44400</v>
      </c>
      <c r="K476" s="1">
        <v>54600</v>
      </c>
    </row>
    <row r="477" spans="1:11" x14ac:dyDescent="0.3">
      <c r="A477" s="2">
        <v>124242</v>
      </c>
      <c r="B477" s="1" t="s">
        <v>763</v>
      </c>
      <c r="C477" s="1" t="s">
        <v>764</v>
      </c>
      <c r="D477" s="3" t="s">
        <v>10</v>
      </c>
      <c r="E477" s="3" t="s">
        <v>33</v>
      </c>
      <c r="F477" s="2">
        <v>49</v>
      </c>
      <c r="G477" s="1" t="s">
        <v>282</v>
      </c>
      <c r="H477" s="3">
        <v>6</v>
      </c>
      <c r="I477" s="1">
        <v>39500</v>
      </c>
      <c r="J477" s="1">
        <v>51400</v>
      </c>
      <c r="K477" s="1">
        <v>63300</v>
      </c>
    </row>
    <row r="478" spans="1:11" x14ac:dyDescent="0.3">
      <c r="A478" s="2">
        <v>523443</v>
      </c>
      <c r="B478" s="1" t="s">
        <v>765</v>
      </c>
      <c r="C478" s="1" t="s">
        <v>766</v>
      </c>
      <c r="D478" s="3" t="s">
        <v>10</v>
      </c>
      <c r="E478" s="3" t="s">
        <v>10</v>
      </c>
      <c r="F478" s="2">
        <v>38</v>
      </c>
      <c r="G478" s="1" t="s">
        <v>160</v>
      </c>
      <c r="H478" s="3">
        <v>5</v>
      </c>
      <c r="I478" s="1">
        <v>34200</v>
      </c>
      <c r="J478" s="1">
        <v>44400</v>
      </c>
      <c r="K478" s="1">
        <v>54600</v>
      </c>
    </row>
    <row r="479" spans="1:11" x14ac:dyDescent="0.3">
      <c r="A479" s="2">
        <v>123290</v>
      </c>
      <c r="B479" s="1" t="s">
        <v>767</v>
      </c>
      <c r="C479" s="1" t="s">
        <v>768</v>
      </c>
      <c r="D479" s="3" t="s">
        <v>10</v>
      </c>
      <c r="E479" s="3" t="s">
        <v>33</v>
      </c>
      <c r="F479" s="2">
        <v>39</v>
      </c>
      <c r="G479" s="1" t="s">
        <v>769</v>
      </c>
      <c r="H479" s="3">
        <v>7</v>
      </c>
      <c r="I479" s="1">
        <v>45700</v>
      </c>
      <c r="J479" s="1">
        <v>59400</v>
      </c>
      <c r="K479" s="1">
        <v>73100</v>
      </c>
    </row>
    <row r="480" spans="1:11" x14ac:dyDescent="0.3">
      <c r="A480" s="2">
        <v>153849</v>
      </c>
      <c r="B480" s="1" t="s">
        <v>770</v>
      </c>
      <c r="C480" s="1" t="s">
        <v>771</v>
      </c>
      <c r="D480" s="3" t="s">
        <v>15</v>
      </c>
      <c r="E480" s="3" t="s">
        <v>33</v>
      </c>
      <c r="F480" s="2">
        <v>40</v>
      </c>
      <c r="G480" s="21" t="s">
        <v>212</v>
      </c>
      <c r="H480" s="3">
        <v>4</v>
      </c>
      <c r="I480" s="1">
        <v>29500</v>
      </c>
      <c r="J480" s="1">
        <v>38400</v>
      </c>
      <c r="K480" s="1">
        <v>47300</v>
      </c>
    </row>
    <row r="481" spans="1:11" x14ac:dyDescent="0.3">
      <c r="A481" s="2">
        <v>123293</v>
      </c>
      <c r="B481" s="1" t="s">
        <v>772</v>
      </c>
      <c r="C481" s="1" t="s">
        <v>773</v>
      </c>
      <c r="D481" s="3" t="s">
        <v>10</v>
      </c>
      <c r="E481" s="3" t="s">
        <v>33</v>
      </c>
      <c r="F481" s="2">
        <v>40</v>
      </c>
      <c r="G481" s="21" t="s">
        <v>212</v>
      </c>
      <c r="H481" s="3">
        <v>4</v>
      </c>
      <c r="I481" s="1">
        <v>29500</v>
      </c>
      <c r="J481" s="1">
        <v>38400</v>
      </c>
      <c r="K481" s="1">
        <v>47300</v>
      </c>
    </row>
    <row r="482" spans="1:11" x14ac:dyDescent="0.3">
      <c r="A482" s="2">
        <v>123294</v>
      </c>
      <c r="B482" s="1" t="s">
        <v>774</v>
      </c>
      <c r="C482" s="1" t="s">
        <v>775</v>
      </c>
      <c r="D482" s="3" t="s">
        <v>10</v>
      </c>
      <c r="E482" s="3" t="s">
        <v>33</v>
      </c>
      <c r="F482" s="2">
        <v>40</v>
      </c>
      <c r="G482" s="21" t="s">
        <v>212</v>
      </c>
      <c r="H482" s="3">
        <v>4</v>
      </c>
      <c r="I482" s="1">
        <v>29500</v>
      </c>
      <c r="J482" s="1">
        <v>38400</v>
      </c>
      <c r="K482" s="1">
        <v>47300</v>
      </c>
    </row>
    <row r="483" spans="1:11" x14ac:dyDescent="0.3">
      <c r="A483" s="2">
        <v>123457</v>
      </c>
      <c r="B483" s="1" t="s">
        <v>776</v>
      </c>
      <c r="C483" s="1" t="s">
        <v>777</v>
      </c>
      <c r="D483" s="3" t="s">
        <v>10</v>
      </c>
      <c r="E483" s="3" t="s">
        <v>33</v>
      </c>
      <c r="F483" s="2">
        <v>50</v>
      </c>
      <c r="G483" s="1" t="s">
        <v>41</v>
      </c>
      <c r="H483" s="3">
        <v>6</v>
      </c>
      <c r="I483" s="1">
        <v>39500</v>
      </c>
      <c r="J483" s="1">
        <v>51400</v>
      </c>
      <c r="K483" s="1">
        <v>63300</v>
      </c>
    </row>
    <row r="484" spans="1:11" x14ac:dyDescent="0.3">
      <c r="A484" s="2">
        <v>153457</v>
      </c>
      <c r="B484" s="1" t="s">
        <v>778</v>
      </c>
      <c r="C484" s="1" t="s">
        <v>779</v>
      </c>
      <c r="D484" s="3" t="s">
        <v>15</v>
      </c>
      <c r="E484" s="3" t="s">
        <v>33</v>
      </c>
      <c r="F484" s="2">
        <v>50</v>
      </c>
      <c r="G484" s="1" t="s">
        <v>41</v>
      </c>
      <c r="H484" s="3">
        <v>6</v>
      </c>
      <c r="I484" s="1">
        <v>39500</v>
      </c>
      <c r="J484" s="1">
        <v>51400</v>
      </c>
      <c r="K484" s="1">
        <v>63300</v>
      </c>
    </row>
    <row r="485" spans="1:11" x14ac:dyDescent="0.3">
      <c r="A485" s="2">
        <v>123448</v>
      </c>
      <c r="B485" s="1" t="s">
        <v>780</v>
      </c>
      <c r="C485" s="1" t="s">
        <v>781</v>
      </c>
      <c r="D485" s="3" t="s">
        <v>10</v>
      </c>
      <c r="E485" s="3" t="s">
        <v>33</v>
      </c>
      <c r="F485" s="2">
        <v>50</v>
      </c>
      <c r="G485" s="1" t="s">
        <v>41</v>
      </c>
      <c r="H485" s="3">
        <v>7</v>
      </c>
      <c r="I485" s="1">
        <v>45700</v>
      </c>
      <c r="J485" s="1">
        <v>59400</v>
      </c>
      <c r="K485" s="1">
        <v>73100</v>
      </c>
    </row>
    <row r="486" spans="1:11" x14ac:dyDescent="0.3">
      <c r="A486" s="2">
        <v>323147</v>
      </c>
      <c r="B486" s="1" t="s">
        <v>782</v>
      </c>
      <c r="C486" s="1" t="s">
        <v>783</v>
      </c>
      <c r="D486" s="3" t="s">
        <v>10</v>
      </c>
      <c r="E486" s="3" t="s">
        <v>11</v>
      </c>
      <c r="F486" s="2">
        <v>30</v>
      </c>
      <c r="G486" s="1" t="s">
        <v>299</v>
      </c>
      <c r="H486" s="3">
        <v>7</v>
      </c>
      <c r="I486" s="1">
        <v>45700</v>
      </c>
      <c r="J486" s="1">
        <v>59400</v>
      </c>
      <c r="K486" s="1">
        <v>73100</v>
      </c>
    </row>
    <row r="487" spans="1:11" x14ac:dyDescent="0.3">
      <c r="A487" s="2">
        <v>123292</v>
      </c>
      <c r="B487" s="1" t="s">
        <v>784</v>
      </c>
      <c r="C487" s="1" t="s">
        <v>785</v>
      </c>
      <c r="D487" s="3" t="s">
        <v>10</v>
      </c>
      <c r="E487" s="3" t="s">
        <v>33</v>
      </c>
      <c r="F487" s="2">
        <v>30</v>
      </c>
      <c r="G487" s="1" t="s">
        <v>299</v>
      </c>
      <c r="H487" s="3">
        <v>6</v>
      </c>
      <c r="I487" s="1">
        <v>39500</v>
      </c>
      <c r="J487" s="1">
        <v>51400</v>
      </c>
      <c r="K487" s="1">
        <v>63300</v>
      </c>
    </row>
    <row r="488" spans="1:11" x14ac:dyDescent="0.3">
      <c r="A488" s="2">
        <v>123455</v>
      </c>
      <c r="B488" s="1" t="s">
        <v>786</v>
      </c>
      <c r="C488" s="1" t="s">
        <v>787</v>
      </c>
      <c r="D488" s="3" t="s">
        <v>10</v>
      </c>
      <c r="E488" s="3" t="s">
        <v>33</v>
      </c>
      <c r="F488" s="2">
        <v>57</v>
      </c>
      <c r="G488" s="1" t="s">
        <v>61</v>
      </c>
      <c r="H488" s="3">
        <v>6</v>
      </c>
      <c r="I488" s="1">
        <v>39500</v>
      </c>
      <c r="J488" s="1">
        <v>51400</v>
      </c>
      <c r="K488" s="1">
        <v>63300</v>
      </c>
    </row>
    <row r="489" spans="1:11" x14ac:dyDescent="0.3">
      <c r="A489" s="2">
        <v>123778</v>
      </c>
      <c r="B489" s="1" t="s">
        <v>788</v>
      </c>
      <c r="C489" s="1" t="s">
        <v>789</v>
      </c>
      <c r="D489" s="3" t="s">
        <v>10</v>
      </c>
      <c r="E489" s="3" t="s">
        <v>33</v>
      </c>
      <c r="F489" s="2">
        <v>57</v>
      </c>
      <c r="G489" s="1" t="s">
        <v>61</v>
      </c>
      <c r="H489" s="3">
        <v>7</v>
      </c>
      <c r="I489" s="1">
        <v>45700</v>
      </c>
      <c r="J489" s="1">
        <v>59400</v>
      </c>
      <c r="K489" s="1">
        <v>73100</v>
      </c>
    </row>
    <row r="490" spans="1:11" x14ac:dyDescent="0.3">
      <c r="A490" s="2">
        <v>123446</v>
      </c>
      <c r="B490" s="1" t="s">
        <v>790</v>
      </c>
      <c r="C490" s="1" t="s">
        <v>791</v>
      </c>
      <c r="D490" s="3" t="s">
        <v>10</v>
      </c>
      <c r="E490" s="3" t="s">
        <v>33</v>
      </c>
      <c r="F490" s="2">
        <v>57</v>
      </c>
      <c r="G490" s="1" t="s">
        <v>61</v>
      </c>
      <c r="H490" s="3">
        <v>9</v>
      </c>
      <c r="I490" s="1">
        <v>61000</v>
      </c>
      <c r="J490" s="1">
        <v>79300</v>
      </c>
      <c r="K490" s="1">
        <v>97600</v>
      </c>
    </row>
    <row r="491" spans="1:11" x14ac:dyDescent="0.3">
      <c r="A491" s="2">
        <v>323344</v>
      </c>
      <c r="B491" s="1" t="s">
        <v>792</v>
      </c>
      <c r="C491" s="1" t="s">
        <v>793</v>
      </c>
      <c r="D491" s="3" t="s">
        <v>10</v>
      </c>
      <c r="E491" s="3" t="s">
        <v>11</v>
      </c>
      <c r="F491" s="2">
        <v>46</v>
      </c>
      <c r="G491" s="21" t="s">
        <v>342</v>
      </c>
      <c r="H491" s="3">
        <v>5</v>
      </c>
      <c r="I491" s="1">
        <v>34200</v>
      </c>
      <c r="J491" s="1">
        <v>44400</v>
      </c>
      <c r="K491" s="1">
        <v>54600</v>
      </c>
    </row>
    <row r="492" spans="1:11" x14ac:dyDescent="0.3">
      <c r="A492" s="2" t="s">
        <v>1552</v>
      </c>
      <c r="B492" s="1" t="s">
        <v>1553</v>
      </c>
      <c r="C492" s="1" t="s">
        <v>1554</v>
      </c>
      <c r="D492" s="3" t="s">
        <v>10</v>
      </c>
      <c r="E492" s="3" t="s">
        <v>11</v>
      </c>
      <c r="F492" s="2">
        <v>31</v>
      </c>
      <c r="G492" s="1" t="s">
        <v>234</v>
      </c>
    </row>
    <row r="493" spans="1:11" x14ac:dyDescent="0.3">
      <c r="A493" s="2">
        <v>123985</v>
      </c>
      <c r="B493" s="1" t="s">
        <v>794</v>
      </c>
      <c r="C493" s="1" t="s">
        <v>795</v>
      </c>
      <c r="D493" s="3" t="s">
        <v>10</v>
      </c>
      <c r="E493" s="3" t="s">
        <v>33</v>
      </c>
      <c r="F493" s="2">
        <v>50</v>
      </c>
      <c r="G493" s="1" t="s">
        <v>41</v>
      </c>
      <c r="H493" s="3">
        <v>9</v>
      </c>
      <c r="I493" s="1">
        <v>61000</v>
      </c>
      <c r="J493" s="1">
        <v>79300</v>
      </c>
      <c r="K493" s="1">
        <v>97600</v>
      </c>
    </row>
    <row r="494" spans="1:11" x14ac:dyDescent="0.3">
      <c r="A494" s="2">
        <v>123652</v>
      </c>
      <c r="B494" s="1" t="s">
        <v>796</v>
      </c>
      <c r="C494" s="1" t="s">
        <v>797</v>
      </c>
      <c r="D494" s="3" t="s">
        <v>10</v>
      </c>
      <c r="E494" s="3" t="s">
        <v>33</v>
      </c>
      <c r="F494" s="2">
        <v>35</v>
      </c>
      <c r="G494" s="21" t="s">
        <v>126</v>
      </c>
      <c r="H494" s="3">
        <v>5</v>
      </c>
      <c r="I494" s="1">
        <v>34200</v>
      </c>
      <c r="J494" s="1">
        <v>44400</v>
      </c>
      <c r="K494" s="1">
        <v>54600</v>
      </c>
    </row>
    <row r="495" spans="1:11" x14ac:dyDescent="0.3">
      <c r="A495" s="2">
        <v>153652</v>
      </c>
      <c r="B495" s="1" t="s">
        <v>798</v>
      </c>
      <c r="C495" s="1" t="s">
        <v>799</v>
      </c>
      <c r="D495" s="3" t="s">
        <v>15</v>
      </c>
      <c r="E495" s="3" t="s">
        <v>33</v>
      </c>
      <c r="F495" s="2">
        <v>35</v>
      </c>
      <c r="G495" s="21" t="s">
        <v>126</v>
      </c>
      <c r="H495" s="3">
        <v>5</v>
      </c>
      <c r="I495" s="1">
        <v>34200</v>
      </c>
      <c r="J495" s="1">
        <v>44400</v>
      </c>
      <c r="K495" s="1">
        <v>54600</v>
      </c>
    </row>
    <row r="496" spans="1:11" x14ac:dyDescent="0.3">
      <c r="A496" s="2">
        <v>123500</v>
      </c>
      <c r="B496" s="1" t="s">
        <v>800</v>
      </c>
      <c r="C496" s="1" t="s">
        <v>801</v>
      </c>
      <c r="D496" s="3" t="s">
        <v>10</v>
      </c>
      <c r="E496" s="3" t="s">
        <v>33</v>
      </c>
      <c r="F496" s="2">
        <v>56</v>
      </c>
      <c r="G496" s="21" t="s">
        <v>145</v>
      </c>
      <c r="H496" s="3">
        <v>7</v>
      </c>
      <c r="I496" s="1">
        <v>45700</v>
      </c>
      <c r="J496" s="1">
        <v>59400</v>
      </c>
      <c r="K496" s="1">
        <v>73100</v>
      </c>
    </row>
    <row r="497" spans="1:11" x14ac:dyDescent="0.3">
      <c r="A497" s="2">
        <v>123466</v>
      </c>
      <c r="B497" s="1" t="s">
        <v>802</v>
      </c>
      <c r="C497" s="1" t="s">
        <v>803</v>
      </c>
      <c r="D497" s="3" t="s">
        <v>10</v>
      </c>
      <c r="E497" s="3" t="s">
        <v>33</v>
      </c>
      <c r="F497" s="2">
        <v>57</v>
      </c>
      <c r="G497" s="1" t="s">
        <v>61</v>
      </c>
      <c r="H497" s="3">
        <v>7</v>
      </c>
      <c r="I497" s="1">
        <v>45700</v>
      </c>
      <c r="J497" s="1">
        <v>59400</v>
      </c>
      <c r="K497" s="1">
        <v>73100</v>
      </c>
    </row>
    <row r="498" spans="1:11" x14ac:dyDescent="0.3">
      <c r="A498" s="2">
        <v>153527</v>
      </c>
      <c r="B498" s="1" t="s">
        <v>804</v>
      </c>
      <c r="C498" s="1" t="s">
        <v>805</v>
      </c>
      <c r="D498" s="3" t="s">
        <v>15</v>
      </c>
      <c r="E498" s="3" t="s">
        <v>33</v>
      </c>
      <c r="F498" s="2">
        <v>71</v>
      </c>
      <c r="G498" s="21" t="s">
        <v>152</v>
      </c>
      <c r="H498" s="3">
        <v>6</v>
      </c>
      <c r="I498" s="1">
        <v>39500</v>
      </c>
      <c r="J498" s="1">
        <v>51400</v>
      </c>
      <c r="K498" s="1">
        <v>63300</v>
      </c>
    </row>
    <row r="499" spans="1:11" x14ac:dyDescent="0.3">
      <c r="A499" s="2">
        <v>123852</v>
      </c>
      <c r="B499" s="1" t="s">
        <v>806</v>
      </c>
      <c r="C499" s="1" t="s">
        <v>807</v>
      </c>
      <c r="D499" s="3" t="s">
        <v>10</v>
      </c>
      <c r="E499" s="3" t="s">
        <v>33</v>
      </c>
      <c r="F499" s="2">
        <v>62</v>
      </c>
      <c r="G499" s="1" t="s">
        <v>445</v>
      </c>
      <c r="H499" s="3">
        <v>6</v>
      </c>
      <c r="I499" s="1">
        <v>39500</v>
      </c>
      <c r="J499" s="1">
        <v>51400</v>
      </c>
      <c r="K499" s="1">
        <v>63300</v>
      </c>
    </row>
    <row r="500" spans="1:11" x14ac:dyDescent="0.3">
      <c r="A500" s="2">
        <v>153852</v>
      </c>
      <c r="B500" s="1" t="s">
        <v>808</v>
      </c>
      <c r="C500" s="1" t="s">
        <v>809</v>
      </c>
      <c r="D500" s="3" t="s">
        <v>15</v>
      </c>
      <c r="E500" s="3" t="s">
        <v>33</v>
      </c>
      <c r="F500" s="2">
        <v>62</v>
      </c>
      <c r="G500" s="1" t="s">
        <v>445</v>
      </c>
      <c r="H500" s="3">
        <v>6</v>
      </c>
      <c r="I500" s="1">
        <v>39500</v>
      </c>
      <c r="J500" s="1">
        <v>51400</v>
      </c>
      <c r="K500" s="1">
        <v>63300</v>
      </c>
    </row>
    <row r="501" spans="1:11" x14ac:dyDescent="0.3">
      <c r="A501" s="2">
        <v>123942</v>
      </c>
      <c r="B501" s="1" t="s">
        <v>810</v>
      </c>
      <c r="C501" s="1" t="s">
        <v>811</v>
      </c>
      <c r="D501" s="3" t="s">
        <v>10</v>
      </c>
      <c r="E501" s="3" t="s">
        <v>33</v>
      </c>
      <c r="F501" s="2">
        <v>39</v>
      </c>
      <c r="G501" s="1" t="s">
        <v>769</v>
      </c>
      <c r="H501" s="3">
        <v>6</v>
      </c>
      <c r="I501" s="1">
        <v>39500</v>
      </c>
      <c r="J501" s="1">
        <v>51400</v>
      </c>
      <c r="K501" s="1">
        <v>63300</v>
      </c>
    </row>
    <row r="502" spans="1:11" x14ac:dyDescent="0.3">
      <c r="A502" s="2">
        <v>123450</v>
      </c>
      <c r="B502" s="1" t="s">
        <v>812</v>
      </c>
      <c r="C502" s="1" t="s">
        <v>813</v>
      </c>
      <c r="D502" s="3" t="s">
        <v>10</v>
      </c>
      <c r="E502" s="3" t="s">
        <v>33</v>
      </c>
      <c r="F502" s="2">
        <v>57</v>
      </c>
      <c r="G502" s="1" t="s">
        <v>61</v>
      </c>
      <c r="H502" s="3">
        <v>9</v>
      </c>
      <c r="I502" s="1">
        <v>61000</v>
      </c>
      <c r="J502" s="1">
        <v>79300</v>
      </c>
      <c r="K502" s="1">
        <v>97600</v>
      </c>
    </row>
    <row r="503" spans="1:11" x14ac:dyDescent="0.3">
      <c r="A503" s="2" t="s">
        <v>1555</v>
      </c>
      <c r="B503" s="1" t="s">
        <v>1556</v>
      </c>
      <c r="C503" s="1" t="s">
        <v>1557</v>
      </c>
      <c r="D503" s="3" t="s">
        <v>15</v>
      </c>
      <c r="E503" s="3" t="s">
        <v>11</v>
      </c>
      <c r="F503" s="2">
        <v>31</v>
      </c>
      <c r="G503" s="1" t="s">
        <v>234</v>
      </c>
    </row>
    <row r="504" spans="1:11" x14ac:dyDescent="0.3">
      <c r="A504" s="2">
        <v>123475</v>
      </c>
      <c r="B504" s="1" t="s">
        <v>1674</v>
      </c>
      <c r="C504" s="1" t="s">
        <v>1675</v>
      </c>
      <c r="D504" s="3" t="s">
        <v>10</v>
      </c>
      <c r="E504" s="3" t="s">
        <v>33</v>
      </c>
      <c r="F504" s="2">
        <v>57</v>
      </c>
      <c r="G504" s="1" t="s">
        <v>61</v>
      </c>
      <c r="H504" s="3">
        <v>6</v>
      </c>
      <c r="I504" s="1">
        <v>39500</v>
      </c>
      <c r="J504" s="1">
        <v>51400</v>
      </c>
      <c r="K504" s="1">
        <v>63300</v>
      </c>
    </row>
    <row r="505" spans="1:11" x14ac:dyDescent="0.3">
      <c r="A505" s="2">
        <v>123477</v>
      </c>
      <c r="B505" s="1" t="s">
        <v>814</v>
      </c>
      <c r="C505" s="1" t="s">
        <v>815</v>
      </c>
      <c r="D505" s="3" t="s">
        <v>10</v>
      </c>
      <c r="E505" s="3" t="s">
        <v>33</v>
      </c>
      <c r="F505" s="2">
        <v>50</v>
      </c>
      <c r="G505" s="1" t="s">
        <v>41</v>
      </c>
      <c r="H505" s="3">
        <v>5</v>
      </c>
      <c r="I505" s="1">
        <v>34200</v>
      </c>
      <c r="J505" s="1">
        <v>44400</v>
      </c>
      <c r="K505" s="1">
        <v>54600</v>
      </c>
    </row>
    <row r="506" spans="1:11" x14ac:dyDescent="0.3">
      <c r="A506" s="2">
        <v>123641</v>
      </c>
      <c r="B506" s="1" t="s">
        <v>1699</v>
      </c>
      <c r="C506" s="1" t="s">
        <v>816</v>
      </c>
      <c r="D506" s="3" t="s">
        <v>10</v>
      </c>
      <c r="E506" s="3" t="s">
        <v>33</v>
      </c>
      <c r="F506" s="2">
        <v>50</v>
      </c>
      <c r="G506" s="1" t="s">
        <v>41</v>
      </c>
      <c r="H506" s="3">
        <v>5</v>
      </c>
      <c r="I506" s="1">
        <v>34200</v>
      </c>
      <c r="J506" s="1">
        <v>44400</v>
      </c>
      <c r="K506" s="1">
        <v>54600</v>
      </c>
    </row>
    <row r="507" spans="1:11" x14ac:dyDescent="0.3">
      <c r="A507" s="2">
        <v>153641</v>
      </c>
      <c r="B507" s="1" t="s">
        <v>1700</v>
      </c>
      <c r="C507" s="1" t="s">
        <v>816</v>
      </c>
      <c r="D507" s="3" t="s">
        <v>15</v>
      </c>
      <c r="E507" s="3" t="s">
        <v>33</v>
      </c>
      <c r="F507" s="2">
        <v>50</v>
      </c>
      <c r="G507" s="1" t="s">
        <v>41</v>
      </c>
      <c r="H507" s="3">
        <v>5</v>
      </c>
      <c r="I507" s="1">
        <v>34200</v>
      </c>
      <c r="J507" s="1">
        <v>44400</v>
      </c>
      <c r="K507" s="1">
        <v>54600</v>
      </c>
    </row>
    <row r="508" spans="1:11" x14ac:dyDescent="0.3">
      <c r="A508" s="2">
        <v>123718</v>
      </c>
      <c r="B508" s="1" t="s">
        <v>817</v>
      </c>
      <c r="C508" s="1" t="s">
        <v>818</v>
      </c>
      <c r="D508" s="3" t="s">
        <v>10</v>
      </c>
      <c r="E508" s="3" t="s">
        <v>33</v>
      </c>
      <c r="F508" s="2">
        <v>68</v>
      </c>
      <c r="G508" s="1" t="s">
        <v>120</v>
      </c>
      <c r="H508" s="3">
        <v>4</v>
      </c>
      <c r="I508" s="1">
        <v>29500</v>
      </c>
      <c r="J508" s="1">
        <v>38400</v>
      </c>
      <c r="K508" s="1">
        <v>47300</v>
      </c>
    </row>
    <row r="509" spans="1:11" x14ac:dyDescent="0.3">
      <c r="A509" s="2">
        <v>153718</v>
      </c>
      <c r="B509" s="1" t="s">
        <v>819</v>
      </c>
      <c r="C509" s="1" t="s">
        <v>820</v>
      </c>
      <c r="D509" s="3" t="s">
        <v>15</v>
      </c>
      <c r="E509" s="3" t="s">
        <v>33</v>
      </c>
      <c r="F509" s="2">
        <v>68</v>
      </c>
      <c r="G509" s="1" t="s">
        <v>120</v>
      </c>
      <c r="H509" s="3">
        <v>4</v>
      </c>
      <c r="I509" s="1">
        <v>29500</v>
      </c>
      <c r="J509" s="1">
        <v>38400</v>
      </c>
      <c r="K509" s="1">
        <v>47300</v>
      </c>
    </row>
    <row r="510" spans="1:11" x14ac:dyDescent="0.3">
      <c r="A510" s="2">
        <v>123983</v>
      </c>
      <c r="B510" s="1" t="s">
        <v>821</v>
      </c>
      <c r="C510" s="1" t="s">
        <v>822</v>
      </c>
      <c r="D510" s="3" t="s">
        <v>10</v>
      </c>
      <c r="E510" s="3" t="s">
        <v>33</v>
      </c>
      <c r="F510" s="2">
        <v>68</v>
      </c>
      <c r="G510" s="1" t="s">
        <v>120</v>
      </c>
      <c r="H510" s="3">
        <v>5</v>
      </c>
      <c r="I510" s="1">
        <v>34200</v>
      </c>
      <c r="J510" s="1">
        <v>44400</v>
      </c>
      <c r="K510" s="1">
        <v>54600</v>
      </c>
    </row>
    <row r="511" spans="1:11" x14ac:dyDescent="0.3">
      <c r="A511" s="2">
        <v>153983</v>
      </c>
      <c r="B511" s="1" t="s">
        <v>823</v>
      </c>
      <c r="C511" s="1" t="s">
        <v>824</v>
      </c>
      <c r="D511" s="3" t="s">
        <v>15</v>
      </c>
      <c r="E511" s="3" t="s">
        <v>33</v>
      </c>
      <c r="F511" s="2">
        <v>68</v>
      </c>
      <c r="G511" s="1" t="s">
        <v>120</v>
      </c>
      <c r="H511" s="3">
        <v>5</v>
      </c>
      <c r="I511" s="1">
        <v>34200</v>
      </c>
      <c r="J511" s="1">
        <v>44400</v>
      </c>
      <c r="K511" s="1">
        <v>54600</v>
      </c>
    </row>
    <row r="512" spans="1:11" x14ac:dyDescent="0.3">
      <c r="A512" s="2">
        <v>353480</v>
      </c>
      <c r="B512" s="1" t="s">
        <v>825</v>
      </c>
      <c r="C512" s="1" t="s">
        <v>826</v>
      </c>
      <c r="D512" s="3" t="s">
        <v>15</v>
      </c>
      <c r="E512" s="3" t="s">
        <v>11</v>
      </c>
      <c r="F512" s="2">
        <v>69</v>
      </c>
      <c r="G512" s="21" t="s">
        <v>168</v>
      </c>
      <c r="H512" s="3">
        <v>5</v>
      </c>
      <c r="I512" s="1">
        <v>34200</v>
      </c>
      <c r="J512" s="1">
        <v>44400</v>
      </c>
      <c r="K512" s="1">
        <v>54600</v>
      </c>
    </row>
    <row r="513" spans="1:11" x14ac:dyDescent="0.3">
      <c r="A513" s="2">
        <v>323571</v>
      </c>
      <c r="B513" s="1" t="s">
        <v>827</v>
      </c>
      <c r="C513" s="1" t="s">
        <v>828</v>
      </c>
      <c r="D513" s="3" t="s">
        <v>10</v>
      </c>
      <c r="E513" s="3" t="s">
        <v>11</v>
      </c>
      <c r="F513" s="2">
        <v>64</v>
      </c>
      <c r="G513" s="1" t="s">
        <v>201</v>
      </c>
      <c r="H513" s="3">
        <v>4</v>
      </c>
      <c r="I513" s="1">
        <v>29500</v>
      </c>
      <c r="J513" s="1">
        <v>38400</v>
      </c>
      <c r="K513" s="1">
        <v>47300</v>
      </c>
    </row>
    <row r="514" spans="1:11" x14ac:dyDescent="0.3">
      <c r="A514" s="2">
        <v>123168</v>
      </c>
      <c r="B514" s="1" t="s">
        <v>829</v>
      </c>
      <c r="C514" s="1" t="s">
        <v>830</v>
      </c>
      <c r="D514" s="3" t="s">
        <v>10</v>
      </c>
      <c r="E514" s="3" t="s">
        <v>33</v>
      </c>
      <c r="F514" s="2">
        <v>64</v>
      </c>
      <c r="G514" s="1" t="s">
        <v>201</v>
      </c>
      <c r="H514" s="3">
        <v>6</v>
      </c>
      <c r="I514" s="1">
        <v>39500</v>
      </c>
      <c r="J514" s="1">
        <v>51400</v>
      </c>
      <c r="K514" s="1">
        <v>63300</v>
      </c>
    </row>
    <row r="515" spans="1:11" x14ac:dyDescent="0.3">
      <c r="A515" s="2">
        <v>123898</v>
      </c>
      <c r="B515" s="1" t="s">
        <v>831</v>
      </c>
      <c r="C515" s="1" t="s">
        <v>832</v>
      </c>
      <c r="D515" s="3" t="s">
        <v>10</v>
      </c>
      <c r="E515" s="3" t="s">
        <v>33</v>
      </c>
      <c r="F515" s="2">
        <v>50</v>
      </c>
      <c r="G515" s="1" t="s">
        <v>41</v>
      </c>
      <c r="H515" s="3">
        <v>6</v>
      </c>
      <c r="I515" s="1">
        <v>39500</v>
      </c>
      <c r="J515" s="1">
        <v>51400</v>
      </c>
      <c r="K515" s="1">
        <v>63300</v>
      </c>
    </row>
    <row r="516" spans="1:11" x14ac:dyDescent="0.3">
      <c r="A516" s="2">
        <v>323146</v>
      </c>
      <c r="B516" s="1" t="s">
        <v>833</v>
      </c>
      <c r="C516" s="1" t="s">
        <v>834</v>
      </c>
      <c r="D516" s="3" t="s">
        <v>10</v>
      </c>
      <c r="E516" s="3" t="s">
        <v>11</v>
      </c>
      <c r="F516" s="2">
        <v>57</v>
      </c>
      <c r="G516" s="1" t="s">
        <v>61</v>
      </c>
      <c r="H516" s="3">
        <v>7</v>
      </c>
      <c r="I516" s="1">
        <v>45700</v>
      </c>
      <c r="J516" s="1">
        <v>59400</v>
      </c>
      <c r="K516" s="1">
        <v>73100</v>
      </c>
    </row>
    <row r="517" spans="1:11" x14ac:dyDescent="0.3">
      <c r="A517" s="2">
        <v>353146</v>
      </c>
      <c r="B517" s="1" t="s">
        <v>835</v>
      </c>
      <c r="C517" s="1" t="s">
        <v>836</v>
      </c>
      <c r="D517" s="3" t="s">
        <v>15</v>
      </c>
      <c r="E517" s="3" t="s">
        <v>11</v>
      </c>
      <c r="F517" s="2">
        <v>57</v>
      </c>
      <c r="G517" s="1" t="s">
        <v>61</v>
      </c>
      <c r="H517" s="3">
        <v>7</v>
      </c>
      <c r="I517" s="1">
        <v>45700</v>
      </c>
      <c r="J517" s="1">
        <v>59400</v>
      </c>
      <c r="K517" s="1">
        <v>73100</v>
      </c>
    </row>
    <row r="518" spans="1:11" x14ac:dyDescent="0.3">
      <c r="A518" s="2">
        <v>753725</v>
      </c>
      <c r="B518" s="1" t="s">
        <v>837</v>
      </c>
      <c r="C518" s="1" t="s">
        <v>838</v>
      </c>
      <c r="D518" s="3" t="s">
        <v>15</v>
      </c>
      <c r="E518" s="3" t="s">
        <v>190</v>
      </c>
      <c r="F518" s="2">
        <v>79</v>
      </c>
      <c r="G518" s="1" t="s">
        <v>839</v>
      </c>
      <c r="H518" s="3">
        <v>1</v>
      </c>
      <c r="I518" s="1">
        <v>19200</v>
      </c>
      <c r="J518" s="1">
        <v>24900</v>
      </c>
      <c r="K518" s="1">
        <v>30600</v>
      </c>
    </row>
    <row r="519" spans="1:11" x14ac:dyDescent="0.3">
      <c r="A519" s="2">
        <v>753726</v>
      </c>
      <c r="B519" s="1" t="s">
        <v>840</v>
      </c>
      <c r="C519" s="1" t="s">
        <v>841</v>
      </c>
      <c r="D519" s="3" t="s">
        <v>15</v>
      </c>
      <c r="E519" s="3" t="s">
        <v>190</v>
      </c>
      <c r="F519" s="2">
        <v>79</v>
      </c>
      <c r="G519" s="1" t="s">
        <v>839</v>
      </c>
      <c r="H519" s="3">
        <v>2</v>
      </c>
      <c r="I519" s="1">
        <v>22200</v>
      </c>
      <c r="J519" s="1">
        <v>28800</v>
      </c>
      <c r="K519" s="1">
        <v>35400</v>
      </c>
    </row>
    <row r="520" spans="1:11" x14ac:dyDescent="0.3">
      <c r="A520" s="2">
        <v>323495</v>
      </c>
      <c r="B520" s="1" t="s">
        <v>842</v>
      </c>
      <c r="C520" s="1" t="s">
        <v>843</v>
      </c>
      <c r="D520" s="3" t="s">
        <v>10</v>
      </c>
      <c r="E520" s="3" t="s">
        <v>11</v>
      </c>
      <c r="F520" s="2">
        <v>64</v>
      </c>
      <c r="G520" s="1" t="s">
        <v>201</v>
      </c>
      <c r="H520" s="3">
        <v>5</v>
      </c>
      <c r="I520" s="1">
        <v>34200</v>
      </c>
      <c r="J520" s="1">
        <v>44400</v>
      </c>
      <c r="K520" s="1">
        <v>54600</v>
      </c>
    </row>
    <row r="521" spans="1:11" x14ac:dyDescent="0.3">
      <c r="A521" s="2">
        <v>353495</v>
      </c>
      <c r="B521" s="1" t="s">
        <v>844</v>
      </c>
      <c r="C521" s="1" t="s">
        <v>845</v>
      </c>
      <c r="D521" s="3" t="s">
        <v>15</v>
      </c>
      <c r="E521" s="3" t="s">
        <v>11</v>
      </c>
      <c r="F521" s="2">
        <v>64</v>
      </c>
      <c r="G521" s="1" t="s">
        <v>201</v>
      </c>
      <c r="H521" s="3">
        <v>5</v>
      </c>
      <c r="I521" s="1">
        <v>34200</v>
      </c>
      <c r="J521" s="1">
        <v>44400</v>
      </c>
      <c r="K521" s="1">
        <v>54600</v>
      </c>
    </row>
    <row r="522" spans="1:11" x14ac:dyDescent="0.3">
      <c r="A522" s="2">
        <v>553496</v>
      </c>
      <c r="B522" s="1" t="s">
        <v>846</v>
      </c>
      <c r="C522" s="1" t="s">
        <v>847</v>
      </c>
      <c r="D522" s="3" t="s">
        <v>15</v>
      </c>
      <c r="E522" s="3" t="s">
        <v>10</v>
      </c>
      <c r="F522" s="2">
        <v>54</v>
      </c>
      <c r="G522" s="1" t="s">
        <v>321</v>
      </c>
      <c r="H522" s="3">
        <v>3</v>
      </c>
      <c r="I522" s="1">
        <v>25600</v>
      </c>
      <c r="J522" s="1">
        <v>33300</v>
      </c>
      <c r="K522" s="1">
        <v>41000</v>
      </c>
    </row>
    <row r="523" spans="1:11" x14ac:dyDescent="0.3">
      <c r="A523" s="2">
        <v>123499</v>
      </c>
      <c r="B523" s="1" t="s">
        <v>848</v>
      </c>
      <c r="C523" s="1" t="s">
        <v>849</v>
      </c>
      <c r="D523" s="3" t="s">
        <v>10</v>
      </c>
      <c r="E523" s="3" t="s">
        <v>33</v>
      </c>
      <c r="F523" s="2">
        <v>54</v>
      </c>
      <c r="G523" s="1" t="s">
        <v>321</v>
      </c>
      <c r="H523" s="3">
        <v>5</v>
      </c>
      <c r="I523" s="1">
        <v>34200</v>
      </c>
      <c r="J523" s="1">
        <v>44400</v>
      </c>
      <c r="K523" s="1">
        <v>54600</v>
      </c>
    </row>
    <row r="524" spans="1:11" x14ac:dyDescent="0.3">
      <c r="A524" s="2">
        <v>123660</v>
      </c>
      <c r="B524" s="1" t="s">
        <v>850</v>
      </c>
      <c r="C524" s="1" t="s">
        <v>851</v>
      </c>
      <c r="D524" s="3" t="s">
        <v>10</v>
      </c>
      <c r="E524" s="3" t="s">
        <v>33</v>
      </c>
      <c r="F524" s="2">
        <v>64</v>
      </c>
      <c r="G524" s="1" t="s">
        <v>201</v>
      </c>
      <c r="H524" s="3">
        <v>5</v>
      </c>
      <c r="I524" s="1">
        <v>34200</v>
      </c>
      <c r="J524" s="1">
        <v>44400</v>
      </c>
      <c r="K524" s="1">
        <v>54600</v>
      </c>
    </row>
    <row r="525" spans="1:11" x14ac:dyDescent="0.3">
      <c r="A525" s="2">
        <v>153660</v>
      </c>
      <c r="B525" s="1" t="s">
        <v>852</v>
      </c>
      <c r="C525" s="1" t="s">
        <v>853</v>
      </c>
      <c r="D525" s="3" t="s">
        <v>15</v>
      </c>
      <c r="E525" s="3" t="s">
        <v>33</v>
      </c>
      <c r="F525" s="2">
        <v>64</v>
      </c>
      <c r="G525" s="1" t="s">
        <v>201</v>
      </c>
      <c r="H525" s="3">
        <v>5</v>
      </c>
      <c r="I525" s="1">
        <v>34200</v>
      </c>
      <c r="J525" s="1">
        <v>44400</v>
      </c>
      <c r="K525" s="1">
        <v>54600</v>
      </c>
    </row>
    <row r="526" spans="1:11" x14ac:dyDescent="0.3">
      <c r="A526" s="2">
        <v>353989</v>
      </c>
      <c r="B526" s="1" t="s">
        <v>854</v>
      </c>
      <c r="C526" s="1" t="s">
        <v>855</v>
      </c>
      <c r="D526" s="3" t="s">
        <v>15</v>
      </c>
      <c r="E526" s="3" t="s">
        <v>11</v>
      </c>
      <c r="F526" s="2">
        <v>54</v>
      </c>
      <c r="G526" s="1" t="s">
        <v>321</v>
      </c>
      <c r="H526" s="3">
        <v>4</v>
      </c>
      <c r="I526" s="1">
        <v>29500</v>
      </c>
      <c r="J526" s="1">
        <v>38400</v>
      </c>
      <c r="K526" s="1">
        <v>47300</v>
      </c>
    </row>
    <row r="527" spans="1:11" x14ac:dyDescent="0.3">
      <c r="A527" s="2">
        <v>323172</v>
      </c>
      <c r="B527" s="1" t="s">
        <v>856</v>
      </c>
      <c r="C527" s="1" t="s">
        <v>857</v>
      </c>
      <c r="D527" s="3" t="s">
        <v>10</v>
      </c>
      <c r="E527" s="3" t="s">
        <v>11</v>
      </c>
      <c r="F527" s="2">
        <v>44</v>
      </c>
      <c r="G527" s="1" t="s">
        <v>12</v>
      </c>
      <c r="H527" s="3">
        <v>5</v>
      </c>
      <c r="I527" s="1">
        <v>34200</v>
      </c>
      <c r="J527" s="1">
        <v>44400</v>
      </c>
      <c r="K527" s="1">
        <v>54600</v>
      </c>
    </row>
    <row r="528" spans="1:11" x14ac:dyDescent="0.3">
      <c r="A528" s="2">
        <v>553234</v>
      </c>
      <c r="B528" s="1" t="s">
        <v>858</v>
      </c>
      <c r="C528" s="1" t="s">
        <v>859</v>
      </c>
      <c r="D528" s="3" t="s">
        <v>15</v>
      </c>
      <c r="E528" s="3" t="s">
        <v>125</v>
      </c>
      <c r="F528" s="2">
        <v>57</v>
      </c>
      <c r="G528" s="1" t="s">
        <v>61</v>
      </c>
      <c r="H528" s="3">
        <v>4</v>
      </c>
      <c r="I528" s="1">
        <v>29500</v>
      </c>
      <c r="J528" s="1">
        <v>38400</v>
      </c>
      <c r="K528" s="1">
        <v>47300</v>
      </c>
    </row>
    <row r="529" spans="1:11" x14ac:dyDescent="0.3">
      <c r="A529" s="2">
        <v>323510</v>
      </c>
      <c r="B529" s="1" t="s">
        <v>860</v>
      </c>
      <c r="C529" s="1" t="s">
        <v>861</v>
      </c>
      <c r="D529" s="3" t="s">
        <v>10</v>
      </c>
      <c r="E529" s="3" t="s">
        <v>11</v>
      </c>
      <c r="F529" s="2">
        <v>70</v>
      </c>
      <c r="G529" s="1" t="s">
        <v>468</v>
      </c>
      <c r="H529" s="3">
        <v>6</v>
      </c>
      <c r="I529" s="1">
        <v>39500</v>
      </c>
      <c r="J529" s="1">
        <v>51400</v>
      </c>
      <c r="K529" s="1">
        <v>63300</v>
      </c>
    </row>
    <row r="530" spans="1:11" x14ac:dyDescent="0.3">
      <c r="A530" s="2">
        <v>353515</v>
      </c>
      <c r="B530" s="1" t="s">
        <v>862</v>
      </c>
      <c r="C530" s="1" t="s">
        <v>863</v>
      </c>
      <c r="D530" s="3" t="s">
        <v>15</v>
      </c>
      <c r="E530" s="3" t="s">
        <v>11</v>
      </c>
      <c r="F530" s="2">
        <v>65</v>
      </c>
      <c r="G530" s="1" t="s">
        <v>742</v>
      </c>
      <c r="H530" s="3">
        <v>5</v>
      </c>
      <c r="I530" s="1">
        <v>34200</v>
      </c>
      <c r="J530" s="1">
        <v>44400</v>
      </c>
      <c r="K530" s="1">
        <v>54600</v>
      </c>
    </row>
    <row r="531" spans="1:11" x14ac:dyDescent="0.3">
      <c r="A531" s="2">
        <v>753518</v>
      </c>
      <c r="B531" s="1" t="s">
        <v>864</v>
      </c>
      <c r="C531" s="1" t="s">
        <v>865</v>
      </c>
      <c r="D531" s="3" t="s">
        <v>15</v>
      </c>
      <c r="E531" s="3" t="s">
        <v>10</v>
      </c>
      <c r="F531" s="2">
        <v>43</v>
      </c>
      <c r="G531" s="21" t="s">
        <v>457</v>
      </c>
      <c r="H531" s="3">
        <v>3</v>
      </c>
      <c r="I531" s="1">
        <v>25600</v>
      </c>
      <c r="J531" s="1">
        <v>33300</v>
      </c>
      <c r="K531" s="1">
        <v>41000</v>
      </c>
    </row>
    <row r="532" spans="1:11" x14ac:dyDescent="0.3">
      <c r="A532" s="2">
        <v>123521</v>
      </c>
      <c r="B532" s="1" t="s">
        <v>866</v>
      </c>
      <c r="C532" s="1" t="s">
        <v>867</v>
      </c>
      <c r="D532" s="3" t="s">
        <v>10</v>
      </c>
      <c r="E532" s="3" t="s">
        <v>33</v>
      </c>
      <c r="F532" s="2">
        <v>31</v>
      </c>
      <c r="G532" s="1" t="s">
        <v>234</v>
      </c>
      <c r="H532" s="3">
        <v>4</v>
      </c>
      <c r="I532" s="1">
        <v>29500</v>
      </c>
      <c r="J532" s="1">
        <v>38400</v>
      </c>
      <c r="K532" s="1">
        <v>47300</v>
      </c>
    </row>
    <row r="533" spans="1:11" x14ac:dyDescent="0.3">
      <c r="A533" s="2">
        <v>153521</v>
      </c>
      <c r="B533" s="1" t="s">
        <v>868</v>
      </c>
      <c r="C533" s="1" t="s">
        <v>869</v>
      </c>
      <c r="D533" s="3" t="s">
        <v>15</v>
      </c>
      <c r="E533" s="3" t="s">
        <v>33</v>
      </c>
      <c r="F533" s="2">
        <v>33</v>
      </c>
      <c r="G533" s="1" t="s">
        <v>36</v>
      </c>
      <c r="H533" s="3">
        <v>4</v>
      </c>
      <c r="I533" s="1">
        <v>29500</v>
      </c>
      <c r="J533" s="1">
        <v>38400</v>
      </c>
      <c r="K533" s="1">
        <v>47300</v>
      </c>
    </row>
    <row r="534" spans="1:11" x14ac:dyDescent="0.3">
      <c r="A534" s="2">
        <v>123522</v>
      </c>
      <c r="B534" s="1" t="s">
        <v>870</v>
      </c>
      <c r="C534" s="1" t="s">
        <v>871</v>
      </c>
      <c r="D534" s="3" t="s">
        <v>10</v>
      </c>
      <c r="E534" s="3" t="s">
        <v>33</v>
      </c>
      <c r="F534" s="2">
        <v>31</v>
      </c>
      <c r="G534" s="1" t="s">
        <v>234</v>
      </c>
      <c r="H534" s="3">
        <v>5</v>
      </c>
      <c r="I534" s="1">
        <v>34200</v>
      </c>
      <c r="J534" s="1">
        <v>44400</v>
      </c>
      <c r="K534" s="1">
        <v>54600</v>
      </c>
    </row>
    <row r="535" spans="1:11" x14ac:dyDescent="0.3">
      <c r="A535" s="2">
        <v>153522</v>
      </c>
      <c r="B535" s="1" t="s">
        <v>872</v>
      </c>
      <c r="C535" s="1" t="s">
        <v>873</v>
      </c>
      <c r="D535" s="3" t="s">
        <v>15</v>
      </c>
      <c r="E535" s="3" t="s">
        <v>33</v>
      </c>
      <c r="F535" s="2">
        <v>33</v>
      </c>
      <c r="G535" s="1" t="s">
        <v>36</v>
      </c>
      <c r="H535" s="3">
        <v>4</v>
      </c>
      <c r="I535" s="1">
        <v>29500</v>
      </c>
      <c r="J535" s="1">
        <v>38400</v>
      </c>
      <c r="K535" s="1">
        <v>47300</v>
      </c>
    </row>
    <row r="536" spans="1:11" x14ac:dyDescent="0.3">
      <c r="A536" s="2">
        <v>453519</v>
      </c>
      <c r="B536" s="1" t="s">
        <v>874</v>
      </c>
      <c r="C536" s="1" t="s">
        <v>875</v>
      </c>
      <c r="D536" s="3" t="s">
        <v>15</v>
      </c>
      <c r="E536" s="3" t="s">
        <v>54</v>
      </c>
      <c r="F536" s="2">
        <v>66</v>
      </c>
      <c r="G536" s="1" t="s">
        <v>78</v>
      </c>
      <c r="H536" s="3">
        <v>1</v>
      </c>
      <c r="I536" s="1">
        <v>19200</v>
      </c>
      <c r="J536" s="1">
        <v>24900</v>
      </c>
      <c r="K536" s="1">
        <v>30600</v>
      </c>
    </row>
    <row r="537" spans="1:11" x14ac:dyDescent="0.3">
      <c r="A537" s="2" t="s">
        <v>1558</v>
      </c>
      <c r="B537" s="1" t="s">
        <v>1559</v>
      </c>
      <c r="C537" s="1" t="s">
        <v>1560</v>
      </c>
      <c r="D537" s="3" t="s">
        <v>10</v>
      </c>
      <c r="E537" s="3" t="s">
        <v>33</v>
      </c>
      <c r="F537" s="2">
        <v>31</v>
      </c>
      <c r="G537" s="1" t="s">
        <v>234</v>
      </c>
    </row>
    <row r="538" spans="1:11" x14ac:dyDescent="0.3">
      <c r="A538" s="2">
        <v>323405</v>
      </c>
      <c r="B538" s="1" t="s">
        <v>876</v>
      </c>
      <c r="C538" s="1" t="s">
        <v>877</v>
      </c>
      <c r="D538" s="3" t="s">
        <v>10</v>
      </c>
      <c r="E538" s="3" t="s">
        <v>11</v>
      </c>
      <c r="F538" s="2">
        <v>33</v>
      </c>
      <c r="G538" s="1" t="s">
        <v>36</v>
      </c>
      <c r="H538" s="3">
        <v>4</v>
      </c>
      <c r="I538" s="1">
        <v>29500</v>
      </c>
      <c r="J538" s="1">
        <v>38400</v>
      </c>
      <c r="K538" s="1">
        <v>47300</v>
      </c>
    </row>
    <row r="539" spans="1:11" x14ac:dyDescent="0.3">
      <c r="A539" s="2">
        <v>353405</v>
      </c>
      <c r="B539" s="1" t="s">
        <v>878</v>
      </c>
      <c r="C539" s="1" t="s">
        <v>879</v>
      </c>
      <c r="D539" s="3" t="s">
        <v>15</v>
      </c>
      <c r="E539" s="3" t="s">
        <v>11</v>
      </c>
      <c r="F539" s="2">
        <v>33</v>
      </c>
      <c r="G539" s="1" t="s">
        <v>36</v>
      </c>
      <c r="H539" s="3">
        <v>4</v>
      </c>
      <c r="I539" s="1">
        <v>29500</v>
      </c>
      <c r="J539" s="1">
        <v>38400</v>
      </c>
      <c r="K539" s="1">
        <v>47300</v>
      </c>
    </row>
    <row r="540" spans="1:11" x14ac:dyDescent="0.3">
      <c r="A540" s="2">
        <v>323909</v>
      </c>
      <c r="B540" s="1" t="s">
        <v>880</v>
      </c>
      <c r="C540" s="1" t="s">
        <v>881</v>
      </c>
      <c r="D540" s="3" t="s">
        <v>10</v>
      </c>
      <c r="E540" s="3" t="s">
        <v>11</v>
      </c>
      <c r="F540" s="2">
        <v>33</v>
      </c>
      <c r="G540" s="1" t="s">
        <v>36</v>
      </c>
      <c r="H540" s="3">
        <v>6</v>
      </c>
      <c r="I540" s="1">
        <v>39500</v>
      </c>
      <c r="J540" s="1">
        <v>51400</v>
      </c>
      <c r="K540" s="1">
        <v>63300</v>
      </c>
    </row>
    <row r="541" spans="1:11" x14ac:dyDescent="0.3">
      <c r="A541" s="2">
        <v>653525</v>
      </c>
      <c r="B541" s="1" t="s">
        <v>882</v>
      </c>
      <c r="C541" s="1" t="s">
        <v>882</v>
      </c>
      <c r="D541" s="3" t="s">
        <v>15</v>
      </c>
      <c r="E541" s="3" t="s">
        <v>119</v>
      </c>
      <c r="F541" s="2">
        <v>68</v>
      </c>
      <c r="G541" s="1" t="s">
        <v>120</v>
      </c>
      <c r="H541" s="3">
        <v>3</v>
      </c>
      <c r="I541" s="1">
        <v>25600</v>
      </c>
      <c r="J541" s="1">
        <v>33300</v>
      </c>
      <c r="K541" s="1">
        <v>41000</v>
      </c>
    </row>
    <row r="542" spans="1:11" x14ac:dyDescent="0.3">
      <c r="A542" s="2">
        <v>653526</v>
      </c>
      <c r="B542" s="1" t="s">
        <v>883</v>
      </c>
      <c r="C542" s="1" t="s">
        <v>883</v>
      </c>
      <c r="D542" s="3" t="s">
        <v>15</v>
      </c>
      <c r="E542" s="3" t="s">
        <v>119</v>
      </c>
      <c r="F542" s="2">
        <v>68</v>
      </c>
      <c r="G542" s="1" t="s">
        <v>120</v>
      </c>
      <c r="H542" s="3">
        <v>3</v>
      </c>
      <c r="I542" s="1">
        <v>25600</v>
      </c>
      <c r="J542" s="1">
        <v>33300</v>
      </c>
      <c r="K542" s="1">
        <v>41000</v>
      </c>
    </row>
    <row r="543" spans="1:11" x14ac:dyDescent="0.3">
      <c r="A543" s="2">
        <v>453801</v>
      </c>
      <c r="B543" s="1" t="s">
        <v>884</v>
      </c>
      <c r="C543" s="1" t="s">
        <v>885</v>
      </c>
      <c r="D543" s="3" t="s">
        <v>15</v>
      </c>
      <c r="E543" s="3" t="s">
        <v>54</v>
      </c>
      <c r="F543" s="2">
        <v>71</v>
      </c>
      <c r="G543" s="21" t="s">
        <v>152</v>
      </c>
      <c r="H543" s="3">
        <v>1</v>
      </c>
      <c r="I543" s="1">
        <v>19200</v>
      </c>
      <c r="J543" s="1">
        <v>24900</v>
      </c>
      <c r="K543" s="1">
        <v>30600</v>
      </c>
    </row>
    <row r="544" spans="1:11" x14ac:dyDescent="0.3">
      <c r="A544" s="2">
        <v>523531</v>
      </c>
      <c r="B544" s="1" t="s">
        <v>886</v>
      </c>
      <c r="C544" s="1" t="s">
        <v>887</v>
      </c>
      <c r="D544" s="3" t="s">
        <v>10</v>
      </c>
      <c r="E544" s="3" t="s">
        <v>10</v>
      </c>
      <c r="F544" s="2">
        <v>50</v>
      </c>
      <c r="G544" s="1" t="s">
        <v>41</v>
      </c>
      <c r="H544" s="3">
        <v>3</v>
      </c>
      <c r="I544" s="1">
        <v>25600</v>
      </c>
      <c r="J544" s="1">
        <v>33300</v>
      </c>
      <c r="K544" s="1">
        <v>41000</v>
      </c>
    </row>
    <row r="545" spans="1:11" x14ac:dyDescent="0.3">
      <c r="A545" s="2">
        <v>553531</v>
      </c>
      <c r="B545" s="1" t="s">
        <v>888</v>
      </c>
      <c r="C545" s="1" t="s">
        <v>889</v>
      </c>
      <c r="D545" s="3" t="s">
        <v>15</v>
      </c>
      <c r="E545" s="3" t="s">
        <v>10</v>
      </c>
      <c r="F545" s="2">
        <v>50</v>
      </c>
      <c r="G545" s="1" t="s">
        <v>41</v>
      </c>
      <c r="H545" s="3">
        <v>3</v>
      </c>
      <c r="I545" s="1">
        <v>25600</v>
      </c>
      <c r="J545" s="1">
        <v>33300</v>
      </c>
      <c r="K545" s="1">
        <v>41000</v>
      </c>
    </row>
    <row r="546" spans="1:11" x14ac:dyDescent="0.3">
      <c r="A546" s="2">
        <v>523197</v>
      </c>
      <c r="B546" s="1" t="s">
        <v>890</v>
      </c>
      <c r="C546" s="1" t="s">
        <v>891</v>
      </c>
      <c r="D546" s="3" t="s">
        <v>10</v>
      </c>
      <c r="E546" s="3" t="s">
        <v>10</v>
      </c>
      <c r="F546" s="2">
        <v>50</v>
      </c>
      <c r="G546" s="1" t="s">
        <v>41</v>
      </c>
      <c r="H546" s="3">
        <v>4</v>
      </c>
      <c r="I546" s="1">
        <v>29500</v>
      </c>
      <c r="J546" s="1">
        <v>38400</v>
      </c>
      <c r="K546" s="1">
        <v>47300</v>
      </c>
    </row>
    <row r="547" spans="1:11" x14ac:dyDescent="0.3">
      <c r="A547" s="2">
        <v>553197</v>
      </c>
      <c r="B547" s="1" t="s">
        <v>890</v>
      </c>
      <c r="C547" s="1" t="s">
        <v>891</v>
      </c>
      <c r="D547" s="3" t="s">
        <v>15</v>
      </c>
      <c r="E547" s="3" t="s">
        <v>10</v>
      </c>
      <c r="F547" s="2">
        <v>50</v>
      </c>
      <c r="G547" s="1" t="s">
        <v>41</v>
      </c>
      <c r="H547" s="3">
        <v>4</v>
      </c>
      <c r="I547" s="1">
        <v>29500</v>
      </c>
      <c r="J547" s="1">
        <v>38400</v>
      </c>
      <c r="K547" s="1">
        <v>47300</v>
      </c>
    </row>
    <row r="548" spans="1:11" x14ac:dyDescent="0.3">
      <c r="A548" s="2" t="s">
        <v>1561</v>
      </c>
      <c r="B548" s="1" t="s">
        <v>1562</v>
      </c>
      <c r="C548" s="1" t="s">
        <v>1563</v>
      </c>
      <c r="D548" s="3" t="s">
        <v>10</v>
      </c>
      <c r="E548" s="3" t="s">
        <v>11</v>
      </c>
      <c r="F548" s="2">
        <v>80</v>
      </c>
      <c r="G548" s="1" t="s">
        <v>1357</v>
      </c>
    </row>
    <row r="549" spans="1:11" x14ac:dyDescent="0.3">
      <c r="A549" s="2">
        <v>523868</v>
      </c>
      <c r="B549" s="1" t="s">
        <v>892</v>
      </c>
      <c r="C549" s="1" t="s">
        <v>893</v>
      </c>
      <c r="D549" s="3" t="s">
        <v>10</v>
      </c>
      <c r="E549" s="3" t="s">
        <v>125</v>
      </c>
      <c r="F549" s="2">
        <v>67</v>
      </c>
      <c r="G549" s="21" t="s">
        <v>894</v>
      </c>
      <c r="H549" s="3">
        <v>5</v>
      </c>
      <c r="I549" s="1">
        <v>34200</v>
      </c>
      <c r="J549" s="1">
        <v>44400</v>
      </c>
      <c r="K549" s="1">
        <v>54600</v>
      </c>
    </row>
    <row r="550" spans="1:11" x14ac:dyDescent="0.3">
      <c r="A550" s="2">
        <v>553868</v>
      </c>
      <c r="B550" s="1" t="s">
        <v>895</v>
      </c>
      <c r="C550" s="1" t="s">
        <v>896</v>
      </c>
      <c r="D550" s="3" t="s">
        <v>15</v>
      </c>
      <c r="E550" s="3" t="s">
        <v>10</v>
      </c>
      <c r="F550" s="2">
        <v>67</v>
      </c>
      <c r="G550" s="21" t="s">
        <v>894</v>
      </c>
      <c r="H550" s="3">
        <v>5</v>
      </c>
      <c r="I550" s="1">
        <v>34200</v>
      </c>
      <c r="J550" s="1">
        <v>44400</v>
      </c>
      <c r="K550" s="1">
        <v>54600</v>
      </c>
    </row>
    <row r="551" spans="1:11" x14ac:dyDescent="0.3">
      <c r="A551" s="2">
        <v>354206</v>
      </c>
      <c r="B551" s="1" t="s">
        <v>897</v>
      </c>
      <c r="C551" s="1" t="s">
        <v>898</v>
      </c>
      <c r="D551" s="3" t="s">
        <v>15</v>
      </c>
      <c r="E551" s="3" t="s">
        <v>11</v>
      </c>
      <c r="F551" s="2">
        <v>67</v>
      </c>
      <c r="G551" s="21" t="s">
        <v>894</v>
      </c>
      <c r="H551" s="3">
        <v>5</v>
      </c>
      <c r="I551" s="1">
        <v>34200</v>
      </c>
      <c r="J551" s="1">
        <v>44400</v>
      </c>
      <c r="K551" s="1">
        <v>54600</v>
      </c>
    </row>
    <row r="552" spans="1:11" ht="15" thickBot="1" x14ac:dyDescent="0.35">
      <c r="A552" s="2">
        <v>324212</v>
      </c>
      <c r="B552" s="1" t="s">
        <v>899</v>
      </c>
      <c r="C552" s="1" t="s">
        <v>900</v>
      </c>
      <c r="D552" s="3" t="s">
        <v>10</v>
      </c>
      <c r="E552" s="3" t="s">
        <v>11</v>
      </c>
      <c r="F552" s="2">
        <v>54</v>
      </c>
      <c r="G552" s="21" t="s">
        <v>321</v>
      </c>
      <c r="H552" s="3">
        <v>4</v>
      </c>
      <c r="I552" s="1">
        <v>29500</v>
      </c>
      <c r="J552" s="1">
        <v>38400</v>
      </c>
      <c r="K552" s="1">
        <v>47300</v>
      </c>
    </row>
    <row r="553" spans="1:11" ht="15" thickBot="1" x14ac:dyDescent="0.35">
      <c r="A553" s="36">
        <v>553542</v>
      </c>
      <c r="B553" s="37" t="s">
        <v>901</v>
      </c>
      <c r="C553" s="1" t="s">
        <v>902</v>
      </c>
      <c r="D553" s="27" t="s">
        <v>15</v>
      </c>
      <c r="E553" s="27" t="s">
        <v>125</v>
      </c>
      <c r="F553" s="2">
        <v>37</v>
      </c>
      <c r="G553" s="21" t="s">
        <v>217</v>
      </c>
      <c r="H553" s="3">
        <v>4</v>
      </c>
      <c r="I553" s="1">
        <v>29500</v>
      </c>
      <c r="J553" s="1">
        <v>38400</v>
      </c>
      <c r="K553" s="1">
        <v>47300</v>
      </c>
    </row>
    <row r="554" spans="1:11" x14ac:dyDescent="0.3">
      <c r="A554" s="2">
        <v>553439</v>
      </c>
      <c r="B554" s="1" t="s">
        <v>903</v>
      </c>
      <c r="C554" s="1" t="s">
        <v>904</v>
      </c>
      <c r="D554" s="3" t="s">
        <v>15</v>
      </c>
      <c r="E554" s="3" t="s">
        <v>125</v>
      </c>
      <c r="F554" s="2">
        <v>37</v>
      </c>
      <c r="G554" s="21" t="s">
        <v>217</v>
      </c>
      <c r="H554" s="3">
        <v>4</v>
      </c>
      <c r="I554" s="1">
        <v>29500</v>
      </c>
      <c r="J554" s="1">
        <v>38400</v>
      </c>
      <c r="K554" s="1">
        <v>47300</v>
      </c>
    </row>
    <row r="555" spans="1:11" x14ac:dyDescent="0.3">
      <c r="A555" s="2" t="s">
        <v>1564</v>
      </c>
      <c r="B555" s="1" t="s">
        <v>1565</v>
      </c>
      <c r="C555" s="1" t="s">
        <v>1565</v>
      </c>
      <c r="D555" s="3" t="s">
        <v>10</v>
      </c>
      <c r="E555" s="3" t="s">
        <v>11</v>
      </c>
      <c r="F555" s="2">
        <v>30</v>
      </c>
      <c r="G555" s="1" t="s">
        <v>299</v>
      </c>
    </row>
    <row r="556" spans="1:11" x14ac:dyDescent="0.3">
      <c r="A556" s="2">
        <v>753548</v>
      </c>
      <c r="B556" s="1" t="s">
        <v>905</v>
      </c>
      <c r="C556" s="1" t="s">
        <v>906</v>
      </c>
      <c r="D556" s="3" t="s">
        <v>15</v>
      </c>
      <c r="E556" s="3" t="s">
        <v>190</v>
      </c>
      <c r="F556" s="2">
        <v>63</v>
      </c>
      <c r="G556" s="1" t="s">
        <v>752</v>
      </c>
      <c r="H556" s="3">
        <v>1</v>
      </c>
      <c r="I556" s="1">
        <v>19200</v>
      </c>
      <c r="J556" s="1">
        <v>24900</v>
      </c>
      <c r="K556" s="1">
        <v>30600</v>
      </c>
    </row>
    <row r="557" spans="1:11" x14ac:dyDescent="0.3">
      <c r="A557" s="2">
        <v>753143</v>
      </c>
      <c r="B557" s="1" t="s">
        <v>907</v>
      </c>
      <c r="C557" s="1" t="s">
        <v>908</v>
      </c>
      <c r="D557" s="3" t="s">
        <v>15</v>
      </c>
      <c r="E557" s="3" t="s">
        <v>190</v>
      </c>
      <c r="F557" s="2">
        <v>63</v>
      </c>
      <c r="G557" s="1" t="s">
        <v>752</v>
      </c>
      <c r="H557" s="3">
        <v>1</v>
      </c>
      <c r="I557" s="1">
        <v>19200</v>
      </c>
      <c r="J557" s="1">
        <v>24900</v>
      </c>
      <c r="K557" s="1">
        <v>30600</v>
      </c>
    </row>
    <row r="558" spans="1:11" x14ac:dyDescent="0.3">
      <c r="A558" s="2">
        <v>753549</v>
      </c>
      <c r="B558" s="1" t="s">
        <v>909</v>
      </c>
      <c r="C558" s="1" t="s">
        <v>910</v>
      </c>
      <c r="D558" s="3" t="s">
        <v>15</v>
      </c>
      <c r="E558" s="3" t="s">
        <v>190</v>
      </c>
      <c r="F558" s="2">
        <v>63</v>
      </c>
      <c r="G558" s="1" t="s">
        <v>752</v>
      </c>
      <c r="H558" s="3">
        <v>2</v>
      </c>
      <c r="I558" s="1">
        <v>22200</v>
      </c>
      <c r="J558" s="1">
        <v>28800</v>
      </c>
      <c r="K558" s="1">
        <v>35400</v>
      </c>
    </row>
    <row r="559" spans="1:11" x14ac:dyDescent="0.3">
      <c r="A559" s="2" t="s">
        <v>1566</v>
      </c>
      <c r="B559" s="1" t="s">
        <v>1567</v>
      </c>
      <c r="C559" s="1" t="s">
        <v>1567</v>
      </c>
      <c r="D559" s="3" t="s">
        <v>10</v>
      </c>
      <c r="E559" s="3" t="s">
        <v>33</v>
      </c>
      <c r="F559" s="2">
        <v>32</v>
      </c>
      <c r="G559" s="1" t="s">
        <v>1365</v>
      </c>
    </row>
    <row r="560" spans="1:11" x14ac:dyDescent="0.3">
      <c r="A560" s="2">
        <v>553454</v>
      </c>
      <c r="B560" s="1" t="s">
        <v>911</v>
      </c>
      <c r="C560" s="1" t="s">
        <v>912</v>
      </c>
      <c r="D560" s="3" t="s">
        <v>15</v>
      </c>
      <c r="E560" s="3" t="s">
        <v>125</v>
      </c>
      <c r="F560" s="2">
        <v>69</v>
      </c>
      <c r="G560" s="21" t="s">
        <v>168</v>
      </c>
      <c r="H560" s="3">
        <v>2</v>
      </c>
      <c r="I560" s="1">
        <v>22200</v>
      </c>
      <c r="J560" s="1">
        <v>28800</v>
      </c>
      <c r="K560" s="1">
        <v>35400</v>
      </c>
    </row>
    <row r="561" spans="1:11" x14ac:dyDescent="0.3">
      <c r="A561" s="2">
        <v>553666</v>
      </c>
      <c r="B561" s="1" t="s">
        <v>913</v>
      </c>
      <c r="C561" s="1" t="s">
        <v>914</v>
      </c>
      <c r="D561" s="3" t="s">
        <v>15</v>
      </c>
      <c r="E561" s="3" t="s">
        <v>125</v>
      </c>
      <c r="F561" s="2">
        <v>69</v>
      </c>
      <c r="G561" s="21" t="s">
        <v>168</v>
      </c>
      <c r="H561" s="3">
        <v>2</v>
      </c>
      <c r="I561" s="1">
        <v>22200</v>
      </c>
      <c r="J561" s="1">
        <v>28800</v>
      </c>
      <c r="K561" s="1">
        <v>35400</v>
      </c>
    </row>
    <row r="562" spans="1:11" x14ac:dyDescent="0.3">
      <c r="A562" s="3">
        <v>523241</v>
      </c>
      <c r="B562" s="4" t="s">
        <v>915</v>
      </c>
      <c r="C562" s="1" t="s">
        <v>916</v>
      </c>
      <c r="D562" s="3" t="s">
        <v>10</v>
      </c>
      <c r="E562" s="3" t="s">
        <v>11</v>
      </c>
      <c r="F562" s="2">
        <v>57</v>
      </c>
      <c r="G562" s="1" t="s">
        <v>61</v>
      </c>
      <c r="H562" s="3">
        <v>99</v>
      </c>
      <c r="I562" s="1">
        <v>15925</v>
      </c>
      <c r="J562" s="1">
        <v>507962</v>
      </c>
      <c r="K562" s="1">
        <v>999999</v>
      </c>
    </row>
    <row r="563" spans="1:11" x14ac:dyDescent="0.3">
      <c r="A563" s="2">
        <v>323925</v>
      </c>
      <c r="B563" s="4" t="s">
        <v>917</v>
      </c>
      <c r="C563" s="1" t="s">
        <v>918</v>
      </c>
      <c r="D563" s="3" t="s">
        <v>10</v>
      </c>
      <c r="E563" s="3" t="s">
        <v>11</v>
      </c>
      <c r="F563" s="2">
        <v>69</v>
      </c>
      <c r="G563" s="21" t="s">
        <v>168</v>
      </c>
      <c r="H563" s="3">
        <v>4</v>
      </c>
      <c r="I563" s="1">
        <v>29500</v>
      </c>
      <c r="J563" s="1">
        <v>38400</v>
      </c>
      <c r="K563" s="1">
        <v>47300</v>
      </c>
    </row>
    <row r="564" spans="1:11" x14ac:dyDescent="0.3">
      <c r="A564" s="2">
        <v>323940</v>
      </c>
      <c r="B564" s="1" t="s">
        <v>919</v>
      </c>
      <c r="C564" s="1" t="s">
        <v>920</v>
      </c>
      <c r="D564" s="3" t="s">
        <v>10</v>
      </c>
      <c r="E564" s="3" t="s">
        <v>11</v>
      </c>
      <c r="F564" s="2">
        <v>69</v>
      </c>
      <c r="G564" s="21" t="s">
        <v>168</v>
      </c>
      <c r="H564" s="3">
        <v>3</v>
      </c>
      <c r="I564" s="1">
        <v>25600</v>
      </c>
      <c r="J564" s="1">
        <v>33300</v>
      </c>
      <c r="K564" s="1">
        <v>41000</v>
      </c>
    </row>
    <row r="565" spans="1:11" x14ac:dyDescent="0.3">
      <c r="A565" s="2">
        <v>353940</v>
      </c>
      <c r="B565" s="1" t="s">
        <v>921</v>
      </c>
      <c r="C565" s="1" t="s">
        <v>922</v>
      </c>
      <c r="D565" s="3" t="s">
        <v>15</v>
      </c>
      <c r="E565" s="3" t="s">
        <v>11</v>
      </c>
      <c r="F565" s="2">
        <v>69</v>
      </c>
      <c r="G565" s="21" t="s">
        <v>168</v>
      </c>
      <c r="H565" s="3">
        <v>3</v>
      </c>
      <c r="I565" s="1">
        <v>25600</v>
      </c>
      <c r="J565" s="1">
        <v>33300</v>
      </c>
      <c r="K565" s="1">
        <v>41000</v>
      </c>
    </row>
    <row r="566" spans="1:11" x14ac:dyDescent="0.3">
      <c r="A566" s="2">
        <v>353554</v>
      </c>
      <c r="B566" s="1" t="s">
        <v>923</v>
      </c>
      <c r="C566" s="1" t="s">
        <v>924</v>
      </c>
      <c r="D566" s="3" t="s">
        <v>15</v>
      </c>
      <c r="E566" s="3" t="s">
        <v>11</v>
      </c>
      <c r="F566" s="2">
        <v>64</v>
      </c>
      <c r="G566" s="1" t="s">
        <v>201</v>
      </c>
      <c r="H566" s="3">
        <v>4</v>
      </c>
      <c r="I566" s="1">
        <v>29500</v>
      </c>
      <c r="J566" s="1">
        <v>38400</v>
      </c>
      <c r="K566" s="1">
        <v>47300</v>
      </c>
    </row>
    <row r="567" spans="1:11" ht="15.75" customHeight="1" x14ac:dyDescent="0.3">
      <c r="A567" s="2" t="s">
        <v>1568</v>
      </c>
      <c r="B567" s="1" t="s">
        <v>1569</v>
      </c>
      <c r="C567" s="1" t="s">
        <v>1570</v>
      </c>
      <c r="D567" s="3" t="s">
        <v>10</v>
      </c>
      <c r="E567" s="3" t="s">
        <v>11</v>
      </c>
      <c r="F567" s="2">
        <v>64</v>
      </c>
      <c r="G567" s="1" t="s">
        <v>201</v>
      </c>
    </row>
    <row r="568" spans="1:11" x14ac:dyDescent="0.3">
      <c r="A568" s="2" t="s">
        <v>1571</v>
      </c>
      <c r="B568" s="1" t="s">
        <v>1572</v>
      </c>
      <c r="C568" s="1" t="s">
        <v>1573</v>
      </c>
      <c r="D568" s="3" t="s">
        <v>15</v>
      </c>
      <c r="E568" s="3" t="s">
        <v>11</v>
      </c>
      <c r="F568" s="2">
        <v>64</v>
      </c>
      <c r="G568" s="1" t="s">
        <v>201</v>
      </c>
    </row>
    <row r="569" spans="1:11" x14ac:dyDescent="0.3">
      <c r="A569" s="2">
        <v>553553</v>
      </c>
      <c r="B569" s="1" t="s">
        <v>925</v>
      </c>
      <c r="C569" s="1" t="s">
        <v>926</v>
      </c>
      <c r="D569" s="3" t="s">
        <v>15</v>
      </c>
      <c r="E569" s="3" t="s">
        <v>10</v>
      </c>
      <c r="F569" s="2">
        <v>64</v>
      </c>
      <c r="G569" s="1" t="s">
        <v>201</v>
      </c>
      <c r="H569" s="3">
        <v>2</v>
      </c>
      <c r="I569" s="1">
        <v>22200</v>
      </c>
      <c r="J569" s="1">
        <v>28800</v>
      </c>
      <c r="K569" s="1">
        <v>35400</v>
      </c>
    </row>
    <row r="570" spans="1:11" x14ac:dyDescent="0.3">
      <c r="A570" s="2">
        <v>553385</v>
      </c>
      <c r="B570" s="1" t="s">
        <v>927</v>
      </c>
      <c r="C570" s="1" t="s">
        <v>928</v>
      </c>
      <c r="D570" s="3" t="s">
        <v>15</v>
      </c>
      <c r="E570" s="3" t="s">
        <v>10</v>
      </c>
      <c r="F570" s="2">
        <v>64</v>
      </c>
      <c r="G570" s="1" t="s">
        <v>201</v>
      </c>
      <c r="H570" s="3">
        <v>2</v>
      </c>
      <c r="I570" s="1">
        <v>35400</v>
      </c>
      <c r="J570" s="1">
        <v>28800</v>
      </c>
      <c r="K570" s="1">
        <v>35400</v>
      </c>
    </row>
    <row r="571" spans="1:11" x14ac:dyDescent="0.3">
      <c r="A571" s="2">
        <v>323897</v>
      </c>
      <c r="B571" s="1" t="s">
        <v>929</v>
      </c>
      <c r="C571" s="1" t="s">
        <v>930</v>
      </c>
      <c r="D571" s="3" t="s">
        <v>10</v>
      </c>
      <c r="E571" s="3" t="s">
        <v>11</v>
      </c>
      <c r="F571" s="2">
        <v>31</v>
      </c>
      <c r="G571" s="1" t="s">
        <v>234</v>
      </c>
      <c r="H571" s="3">
        <v>8</v>
      </c>
      <c r="I571" s="1">
        <v>52800</v>
      </c>
      <c r="J571" s="1">
        <v>68600</v>
      </c>
      <c r="K571" s="1">
        <v>84400</v>
      </c>
    </row>
    <row r="572" spans="1:11" x14ac:dyDescent="0.3">
      <c r="A572" s="2">
        <v>353897</v>
      </c>
      <c r="B572" s="1" t="s">
        <v>931</v>
      </c>
      <c r="C572" s="1" t="s">
        <v>932</v>
      </c>
      <c r="D572" s="3" t="s">
        <v>15</v>
      </c>
      <c r="E572" s="3" t="s">
        <v>11</v>
      </c>
      <c r="F572" s="2">
        <v>33</v>
      </c>
      <c r="G572" s="1" t="s">
        <v>36</v>
      </c>
      <c r="H572" s="3">
        <v>8</v>
      </c>
      <c r="I572" s="1">
        <v>52800</v>
      </c>
      <c r="J572" s="1">
        <v>68600</v>
      </c>
      <c r="K572" s="1">
        <v>84400</v>
      </c>
    </row>
    <row r="573" spans="1:11" x14ac:dyDescent="0.3">
      <c r="A573" s="2">
        <v>553555</v>
      </c>
      <c r="B573" s="1" t="s">
        <v>933</v>
      </c>
      <c r="C573" s="1" t="s">
        <v>934</v>
      </c>
      <c r="D573" s="3" t="s">
        <v>15</v>
      </c>
      <c r="E573" s="3" t="s">
        <v>10</v>
      </c>
      <c r="F573" s="2">
        <v>66</v>
      </c>
      <c r="G573" s="1" t="s">
        <v>78</v>
      </c>
      <c r="H573" s="3">
        <v>3</v>
      </c>
      <c r="I573" s="1">
        <v>25600</v>
      </c>
      <c r="J573" s="1">
        <v>33300</v>
      </c>
      <c r="K573" s="1">
        <v>41000</v>
      </c>
    </row>
    <row r="574" spans="1:11" x14ac:dyDescent="0.3">
      <c r="A574" s="2">
        <v>153556</v>
      </c>
      <c r="B574" s="1" t="s">
        <v>935</v>
      </c>
      <c r="C574" s="1" t="s">
        <v>936</v>
      </c>
      <c r="D574" s="3" t="s">
        <v>10</v>
      </c>
      <c r="E574" s="3" t="s">
        <v>54</v>
      </c>
      <c r="F574" s="2">
        <v>66</v>
      </c>
      <c r="G574" s="1" t="s">
        <v>78</v>
      </c>
      <c r="H574" s="3">
        <v>3</v>
      </c>
      <c r="I574" s="1">
        <v>25600</v>
      </c>
      <c r="J574" s="1">
        <v>33300</v>
      </c>
      <c r="K574" s="1">
        <v>41000</v>
      </c>
    </row>
    <row r="575" spans="1:11" x14ac:dyDescent="0.3">
      <c r="A575" s="2">
        <v>453556</v>
      </c>
      <c r="B575" s="1" t="s">
        <v>937</v>
      </c>
      <c r="C575" s="1" t="s">
        <v>936</v>
      </c>
      <c r="D575" s="3" t="s">
        <v>15</v>
      </c>
      <c r="E575" s="3" t="s">
        <v>54</v>
      </c>
      <c r="F575" s="2">
        <v>66</v>
      </c>
      <c r="G575" s="1" t="s">
        <v>78</v>
      </c>
      <c r="H575" s="3">
        <v>3</v>
      </c>
      <c r="I575" s="1">
        <v>25600</v>
      </c>
      <c r="J575" s="1">
        <v>33300</v>
      </c>
      <c r="K575" s="1">
        <v>41000</v>
      </c>
    </row>
    <row r="576" spans="1:11" x14ac:dyDescent="0.3">
      <c r="A576" s="2">
        <v>453128</v>
      </c>
      <c r="B576" s="1" t="s">
        <v>938</v>
      </c>
      <c r="C576" s="1" t="s">
        <v>939</v>
      </c>
      <c r="D576" s="3" t="s">
        <v>15</v>
      </c>
      <c r="E576" s="3" t="s">
        <v>54</v>
      </c>
      <c r="F576" s="2">
        <v>66</v>
      </c>
      <c r="G576" s="1" t="s">
        <v>78</v>
      </c>
      <c r="H576" s="3">
        <v>3</v>
      </c>
      <c r="I576" s="1">
        <v>25600</v>
      </c>
      <c r="J576" s="1">
        <v>33300</v>
      </c>
      <c r="K576" s="1">
        <v>41000</v>
      </c>
    </row>
    <row r="577" spans="1:11" x14ac:dyDescent="0.3">
      <c r="A577" s="2">
        <v>323557</v>
      </c>
      <c r="B577" s="1" t="s">
        <v>940</v>
      </c>
      <c r="C577" s="1" t="s">
        <v>941</v>
      </c>
      <c r="D577" s="3" t="s">
        <v>10</v>
      </c>
      <c r="E577" s="3" t="s">
        <v>11</v>
      </c>
      <c r="F577" s="2">
        <v>33</v>
      </c>
      <c r="G577" s="1" t="s">
        <v>36</v>
      </c>
      <c r="H577" s="3">
        <v>4</v>
      </c>
      <c r="I577" s="1">
        <v>29500</v>
      </c>
      <c r="J577" s="1">
        <v>38400</v>
      </c>
      <c r="K577" s="1">
        <v>47300</v>
      </c>
    </row>
    <row r="578" spans="1:11" x14ac:dyDescent="0.3">
      <c r="A578" s="2">
        <v>353557</v>
      </c>
      <c r="B578" s="1" t="s">
        <v>942</v>
      </c>
      <c r="C578" s="1" t="s">
        <v>943</v>
      </c>
      <c r="D578" s="3" t="s">
        <v>15</v>
      </c>
      <c r="E578" s="3" t="s">
        <v>11</v>
      </c>
      <c r="F578" s="2">
        <v>33</v>
      </c>
      <c r="G578" s="1" t="s">
        <v>36</v>
      </c>
      <c r="H578" s="3">
        <v>4</v>
      </c>
      <c r="I578" s="1">
        <v>29500</v>
      </c>
      <c r="J578" s="1">
        <v>38400</v>
      </c>
      <c r="K578" s="1">
        <v>47300</v>
      </c>
    </row>
    <row r="579" spans="1:11" x14ac:dyDescent="0.3">
      <c r="A579" s="2">
        <v>323558</v>
      </c>
      <c r="B579" s="1" t="s">
        <v>944</v>
      </c>
      <c r="C579" s="1" t="s">
        <v>945</v>
      </c>
      <c r="D579" s="3" t="s">
        <v>10</v>
      </c>
      <c r="E579" s="3" t="s">
        <v>11</v>
      </c>
      <c r="F579" s="2">
        <v>31</v>
      </c>
      <c r="G579" s="1" t="s">
        <v>234</v>
      </c>
      <c r="H579" s="3">
        <v>7</v>
      </c>
      <c r="I579" s="1">
        <v>45700</v>
      </c>
      <c r="J579" s="1">
        <v>59400</v>
      </c>
      <c r="K579" s="1">
        <v>73100</v>
      </c>
    </row>
    <row r="580" spans="1:11" x14ac:dyDescent="0.3">
      <c r="A580" s="2">
        <v>353558</v>
      </c>
      <c r="B580" s="1" t="s">
        <v>946</v>
      </c>
      <c r="C580" s="1" t="s">
        <v>947</v>
      </c>
      <c r="D580" s="3" t="s">
        <v>15</v>
      </c>
      <c r="E580" s="3" t="s">
        <v>11</v>
      </c>
      <c r="F580" s="2">
        <v>33</v>
      </c>
      <c r="G580" s="1" t="s">
        <v>36</v>
      </c>
      <c r="H580" s="3">
        <v>7</v>
      </c>
      <c r="I580" s="1">
        <v>45700</v>
      </c>
      <c r="J580" s="1">
        <v>59400</v>
      </c>
      <c r="K580" s="1">
        <v>73100</v>
      </c>
    </row>
    <row r="581" spans="1:11" x14ac:dyDescent="0.3">
      <c r="A581" s="2" t="s">
        <v>1574</v>
      </c>
      <c r="B581" s="1" t="s">
        <v>1575</v>
      </c>
      <c r="C581" s="1" t="s">
        <v>1576</v>
      </c>
      <c r="D581" s="3" t="s">
        <v>10</v>
      </c>
      <c r="E581" s="3" t="s">
        <v>11</v>
      </c>
      <c r="F581" s="2">
        <v>31</v>
      </c>
      <c r="G581" s="1" t="s">
        <v>234</v>
      </c>
      <c r="H581" s="3">
        <v>7</v>
      </c>
      <c r="I581" s="1">
        <v>45700</v>
      </c>
      <c r="J581" s="1">
        <v>59400</v>
      </c>
      <c r="K581" s="1">
        <v>73100</v>
      </c>
    </row>
    <row r="582" spans="1:11" x14ac:dyDescent="0.3">
      <c r="A582" s="2">
        <v>123559</v>
      </c>
      <c r="B582" s="1" t="s">
        <v>948</v>
      </c>
      <c r="C582" s="1" t="s">
        <v>949</v>
      </c>
      <c r="D582" s="3" t="s">
        <v>10</v>
      </c>
      <c r="E582" s="3" t="s">
        <v>33</v>
      </c>
      <c r="F582" s="2">
        <v>31</v>
      </c>
      <c r="G582" s="1" t="s">
        <v>234</v>
      </c>
      <c r="H582" s="3">
        <v>6</v>
      </c>
      <c r="I582" s="1">
        <v>39500</v>
      </c>
      <c r="J582" s="1">
        <v>51400</v>
      </c>
      <c r="K582" s="1">
        <v>63300</v>
      </c>
    </row>
    <row r="583" spans="1:11" x14ac:dyDescent="0.3">
      <c r="A583" s="2">
        <v>153559</v>
      </c>
      <c r="B583" s="1" t="s">
        <v>950</v>
      </c>
      <c r="C583" s="1" t="s">
        <v>951</v>
      </c>
      <c r="D583" s="3" t="s">
        <v>15</v>
      </c>
      <c r="E583" s="3" t="s">
        <v>33</v>
      </c>
      <c r="F583" s="2">
        <v>33</v>
      </c>
      <c r="G583" s="1" t="s">
        <v>36</v>
      </c>
      <c r="H583" s="3">
        <v>6</v>
      </c>
      <c r="I583" s="1">
        <v>39500</v>
      </c>
      <c r="J583" s="1">
        <v>51400</v>
      </c>
      <c r="K583" s="1">
        <v>63300</v>
      </c>
    </row>
    <row r="584" spans="1:11" x14ac:dyDescent="0.3">
      <c r="A584" s="38">
        <v>123198</v>
      </c>
      <c r="B584" s="4" t="s">
        <v>952</v>
      </c>
      <c r="C584" s="4" t="s">
        <v>953</v>
      </c>
      <c r="D584" s="31" t="s">
        <v>10</v>
      </c>
      <c r="E584" s="39" t="s">
        <v>11</v>
      </c>
      <c r="F584" s="31">
        <v>31</v>
      </c>
      <c r="G584" s="4" t="s">
        <v>234</v>
      </c>
      <c r="H584" s="31">
        <v>6</v>
      </c>
      <c r="I584" s="1">
        <v>39500</v>
      </c>
      <c r="J584" s="1">
        <v>51400</v>
      </c>
      <c r="K584" s="1">
        <v>63300</v>
      </c>
    </row>
    <row r="585" spans="1:11" x14ac:dyDescent="0.3">
      <c r="A585" s="2">
        <v>323728</v>
      </c>
      <c r="B585" s="1" t="s">
        <v>954</v>
      </c>
      <c r="C585" s="1" t="s">
        <v>955</v>
      </c>
      <c r="D585" s="3" t="s">
        <v>10</v>
      </c>
      <c r="E585" s="3" t="s">
        <v>11</v>
      </c>
      <c r="F585" s="2">
        <v>33</v>
      </c>
      <c r="G585" s="1" t="s">
        <v>36</v>
      </c>
      <c r="H585" s="3">
        <v>5</v>
      </c>
      <c r="I585" s="1">
        <v>34200</v>
      </c>
      <c r="J585" s="1">
        <v>44400</v>
      </c>
      <c r="K585" s="1">
        <v>54600</v>
      </c>
    </row>
    <row r="586" spans="1:11" x14ac:dyDescent="0.3">
      <c r="A586" s="2">
        <v>353728</v>
      </c>
      <c r="B586" s="1" t="s">
        <v>956</v>
      </c>
      <c r="C586" s="1" t="s">
        <v>957</v>
      </c>
      <c r="D586" s="3" t="s">
        <v>15</v>
      </c>
      <c r="E586" s="3" t="s">
        <v>11</v>
      </c>
      <c r="F586" s="2">
        <v>33</v>
      </c>
      <c r="G586" s="1" t="s">
        <v>36</v>
      </c>
      <c r="H586" s="3">
        <v>5</v>
      </c>
      <c r="I586" s="1">
        <v>34200</v>
      </c>
      <c r="J586" s="1">
        <v>44400</v>
      </c>
      <c r="K586" s="1">
        <v>54600</v>
      </c>
    </row>
    <row r="587" spans="1:11" x14ac:dyDescent="0.3">
      <c r="A587" s="2">
        <v>323560</v>
      </c>
      <c r="B587" s="1" t="s">
        <v>958</v>
      </c>
      <c r="C587" s="1" t="s">
        <v>959</v>
      </c>
      <c r="D587" s="3" t="s">
        <v>10</v>
      </c>
      <c r="E587" s="3" t="s">
        <v>11</v>
      </c>
      <c r="F587" s="2">
        <v>33</v>
      </c>
      <c r="G587" s="1" t="s">
        <v>36</v>
      </c>
      <c r="H587" s="3">
        <v>4</v>
      </c>
      <c r="I587" s="1">
        <v>29500</v>
      </c>
      <c r="J587" s="1">
        <v>38400</v>
      </c>
      <c r="K587" s="1">
        <v>47300</v>
      </c>
    </row>
    <row r="588" spans="1:11" x14ac:dyDescent="0.3">
      <c r="A588" s="2">
        <v>353560</v>
      </c>
      <c r="B588" s="1" t="s">
        <v>960</v>
      </c>
      <c r="C588" s="1" t="s">
        <v>961</v>
      </c>
      <c r="D588" s="3" t="s">
        <v>15</v>
      </c>
      <c r="E588" s="3" t="s">
        <v>11</v>
      </c>
      <c r="F588" s="2">
        <v>33</v>
      </c>
      <c r="G588" s="1" t="s">
        <v>36</v>
      </c>
      <c r="H588" s="3">
        <v>4</v>
      </c>
      <c r="I588" s="1">
        <v>29500</v>
      </c>
      <c r="J588" s="1">
        <v>38400</v>
      </c>
      <c r="K588" s="1">
        <v>47300</v>
      </c>
    </row>
    <row r="589" spans="1:11" x14ac:dyDescent="0.3">
      <c r="A589" s="2">
        <v>323561</v>
      </c>
      <c r="B589" s="1" t="s">
        <v>962</v>
      </c>
      <c r="C589" s="1" t="s">
        <v>963</v>
      </c>
      <c r="D589" s="3" t="s">
        <v>10</v>
      </c>
      <c r="E589" s="3" t="s">
        <v>11</v>
      </c>
      <c r="F589" s="2">
        <v>33</v>
      </c>
      <c r="G589" s="1" t="s">
        <v>36</v>
      </c>
      <c r="H589" s="3">
        <v>5</v>
      </c>
      <c r="I589" s="1">
        <v>34200</v>
      </c>
      <c r="J589" s="1">
        <v>44400</v>
      </c>
      <c r="K589" s="1">
        <v>54600</v>
      </c>
    </row>
    <row r="590" spans="1:11" x14ac:dyDescent="0.3">
      <c r="A590" s="2">
        <v>353561</v>
      </c>
      <c r="B590" s="1" t="s">
        <v>964</v>
      </c>
      <c r="C590" s="1" t="s">
        <v>965</v>
      </c>
      <c r="D590" s="3" t="s">
        <v>15</v>
      </c>
      <c r="E590" s="3" t="s">
        <v>11</v>
      </c>
      <c r="F590" s="2">
        <v>33</v>
      </c>
      <c r="G590" s="1" t="s">
        <v>36</v>
      </c>
      <c r="H590" s="3">
        <v>5</v>
      </c>
      <c r="I590" s="1">
        <v>34200</v>
      </c>
      <c r="J590" s="1">
        <v>44400</v>
      </c>
      <c r="K590" s="1">
        <v>54600</v>
      </c>
    </row>
    <row r="591" spans="1:11" x14ac:dyDescent="0.3">
      <c r="A591" s="2" t="s">
        <v>1577</v>
      </c>
      <c r="B591" s="1" t="s">
        <v>1578</v>
      </c>
      <c r="C591" s="1" t="s">
        <v>1579</v>
      </c>
      <c r="D591" s="3" t="s">
        <v>10</v>
      </c>
      <c r="E591" s="3" t="s">
        <v>11</v>
      </c>
      <c r="F591" s="2">
        <v>31</v>
      </c>
      <c r="G591" s="1" t="s">
        <v>234</v>
      </c>
    </row>
    <row r="592" spans="1:11" x14ac:dyDescent="0.3">
      <c r="A592" s="2">
        <v>353799</v>
      </c>
      <c r="B592" s="1" t="s">
        <v>966</v>
      </c>
      <c r="C592" s="1" t="s">
        <v>967</v>
      </c>
      <c r="D592" s="3" t="s">
        <v>15</v>
      </c>
      <c r="E592" s="3" t="s">
        <v>11</v>
      </c>
      <c r="F592" s="2">
        <v>49</v>
      </c>
      <c r="G592" s="1" t="s">
        <v>282</v>
      </c>
      <c r="H592" s="3">
        <v>3</v>
      </c>
      <c r="I592" s="1">
        <v>25600</v>
      </c>
      <c r="J592" s="1">
        <v>33300</v>
      </c>
      <c r="K592" s="1">
        <v>41000</v>
      </c>
    </row>
    <row r="593" spans="1:11" x14ac:dyDescent="0.3">
      <c r="A593" s="2" t="s">
        <v>1580</v>
      </c>
      <c r="B593" s="1" t="s">
        <v>1581</v>
      </c>
      <c r="C593" s="1" t="s">
        <v>1581</v>
      </c>
      <c r="D593" s="3" t="s">
        <v>10</v>
      </c>
      <c r="E593" s="3" t="s">
        <v>11</v>
      </c>
      <c r="F593" s="2">
        <v>31</v>
      </c>
      <c r="G593" s="1" t="s">
        <v>234</v>
      </c>
    </row>
    <row r="594" spans="1:11" x14ac:dyDescent="0.3">
      <c r="A594" s="2">
        <v>123243</v>
      </c>
      <c r="B594" s="1" t="s">
        <v>968</v>
      </c>
      <c r="C594" s="40" t="s">
        <v>969</v>
      </c>
      <c r="D594" s="3" t="s">
        <v>10</v>
      </c>
      <c r="E594" s="3" t="s">
        <v>11</v>
      </c>
      <c r="F594" s="2">
        <v>57</v>
      </c>
      <c r="G594" s="4" t="s">
        <v>61</v>
      </c>
      <c r="H594" s="3">
        <v>6</v>
      </c>
      <c r="I594" s="1">
        <v>39500</v>
      </c>
      <c r="J594" s="1">
        <v>51400</v>
      </c>
      <c r="K594" s="1">
        <v>63300</v>
      </c>
    </row>
    <row r="595" spans="1:11" x14ac:dyDescent="0.3">
      <c r="A595" s="2" t="s">
        <v>1582</v>
      </c>
      <c r="B595" s="1" t="s">
        <v>1583</v>
      </c>
      <c r="C595" s="1" t="s">
        <v>1583</v>
      </c>
      <c r="D595" s="3" t="s">
        <v>10</v>
      </c>
      <c r="E595" s="3" t="s">
        <v>33</v>
      </c>
      <c r="F595" s="2">
        <v>32</v>
      </c>
      <c r="G595" s="1" t="s">
        <v>1365</v>
      </c>
    </row>
    <row r="596" spans="1:11" x14ac:dyDescent="0.3">
      <c r="A596" s="2">
        <v>553486</v>
      </c>
      <c r="B596" s="1" t="s">
        <v>970</v>
      </c>
      <c r="C596" s="1" t="s">
        <v>971</v>
      </c>
      <c r="D596" s="3" t="s">
        <v>15</v>
      </c>
      <c r="E596" s="3" t="s">
        <v>125</v>
      </c>
      <c r="F596" s="2">
        <v>78</v>
      </c>
      <c r="G596" s="1" t="s">
        <v>163</v>
      </c>
      <c r="H596" s="3">
        <v>3</v>
      </c>
      <c r="I596" s="1">
        <v>25600</v>
      </c>
      <c r="J596" s="1">
        <v>33300</v>
      </c>
      <c r="K596" s="1">
        <v>41000</v>
      </c>
    </row>
    <row r="597" spans="1:11" x14ac:dyDescent="0.3">
      <c r="A597" s="2">
        <v>553485</v>
      </c>
      <c r="B597" s="1" t="s">
        <v>972</v>
      </c>
      <c r="C597" s="1" t="s">
        <v>973</v>
      </c>
      <c r="D597" s="3" t="s">
        <v>15</v>
      </c>
      <c r="E597" s="3" t="s">
        <v>125</v>
      </c>
      <c r="F597" s="2">
        <v>78</v>
      </c>
      <c r="G597" s="1" t="s">
        <v>163</v>
      </c>
      <c r="H597" s="3">
        <v>3</v>
      </c>
      <c r="I597" s="1">
        <v>25600</v>
      </c>
      <c r="J597" s="1">
        <v>33300</v>
      </c>
      <c r="K597" s="1">
        <v>41000</v>
      </c>
    </row>
    <row r="598" spans="1:11" x14ac:dyDescent="0.3">
      <c r="A598" s="2">
        <v>553487</v>
      </c>
      <c r="B598" s="1" t="s">
        <v>974</v>
      </c>
      <c r="C598" s="1" t="s">
        <v>975</v>
      </c>
      <c r="D598" s="3" t="s">
        <v>15</v>
      </c>
      <c r="E598" s="3" t="s">
        <v>125</v>
      </c>
      <c r="F598" s="2">
        <v>78</v>
      </c>
      <c r="G598" s="1" t="s">
        <v>163</v>
      </c>
      <c r="H598" s="3">
        <v>4</v>
      </c>
      <c r="I598" s="1">
        <v>29500</v>
      </c>
      <c r="J598" s="1">
        <v>38400</v>
      </c>
      <c r="K598" s="1">
        <v>47300</v>
      </c>
    </row>
    <row r="599" spans="1:11" x14ac:dyDescent="0.3">
      <c r="A599" s="2">
        <v>553562</v>
      </c>
      <c r="B599" s="1" t="s">
        <v>976</v>
      </c>
      <c r="C599" s="1" t="s">
        <v>977</v>
      </c>
      <c r="D599" s="3" t="s">
        <v>15</v>
      </c>
      <c r="E599" s="3" t="s">
        <v>125</v>
      </c>
      <c r="F599" s="2">
        <v>78</v>
      </c>
      <c r="G599" s="1" t="s">
        <v>163</v>
      </c>
      <c r="H599" s="3">
        <v>3</v>
      </c>
      <c r="I599" s="1">
        <v>25600</v>
      </c>
      <c r="J599" s="1">
        <v>33300</v>
      </c>
      <c r="K599" s="1">
        <v>41000</v>
      </c>
    </row>
    <row r="600" spans="1:11" x14ac:dyDescent="0.3">
      <c r="A600" s="2">
        <v>553798</v>
      </c>
      <c r="B600" s="1" t="s">
        <v>978</v>
      </c>
      <c r="C600" s="1" t="s">
        <v>979</v>
      </c>
      <c r="D600" s="3" t="s">
        <v>15</v>
      </c>
      <c r="E600" s="3" t="s">
        <v>125</v>
      </c>
      <c r="F600" s="2">
        <v>78</v>
      </c>
      <c r="G600" s="1" t="s">
        <v>163</v>
      </c>
      <c r="H600" s="3">
        <v>3</v>
      </c>
      <c r="I600" s="1">
        <v>25600</v>
      </c>
      <c r="J600" s="1">
        <v>33300</v>
      </c>
      <c r="K600" s="1">
        <v>41000</v>
      </c>
    </row>
    <row r="601" spans="1:11" x14ac:dyDescent="0.3">
      <c r="A601" s="2">
        <v>553997</v>
      </c>
      <c r="B601" s="1" t="s">
        <v>980</v>
      </c>
      <c r="C601" s="1" t="s">
        <v>981</v>
      </c>
      <c r="D601" s="3" t="s">
        <v>15</v>
      </c>
      <c r="E601" s="3" t="s">
        <v>125</v>
      </c>
      <c r="F601" s="2">
        <v>78</v>
      </c>
      <c r="G601" s="1" t="s">
        <v>163</v>
      </c>
      <c r="H601" s="3">
        <v>3</v>
      </c>
      <c r="I601" s="1">
        <v>25600</v>
      </c>
      <c r="J601" s="1">
        <v>33300</v>
      </c>
      <c r="K601" s="1">
        <v>41000</v>
      </c>
    </row>
    <row r="602" spans="1:11" x14ac:dyDescent="0.3">
      <c r="A602" s="2">
        <v>553395</v>
      </c>
      <c r="B602" s="1" t="s">
        <v>982</v>
      </c>
      <c r="C602" s="1" t="s">
        <v>983</v>
      </c>
      <c r="D602" s="3" t="s">
        <v>15</v>
      </c>
      <c r="E602" s="3" t="s">
        <v>125</v>
      </c>
      <c r="F602" s="2">
        <v>78</v>
      </c>
      <c r="G602" s="1" t="s">
        <v>163</v>
      </c>
      <c r="H602" s="3">
        <v>4</v>
      </c>
      <c r="I602" s="1">
        <v>29500</v>
      </c>
      <c r="J602" s="1">
        <v>38400</v>
      </c>
      <c r="K602" s="1">
        <v>47300</v>
      </c>
    </row>
    <row r="603" spans="1:11" x14ac:dyDescent="0.3">
      <c r="A603" s="2">
        <v>123321</v>
      </c>
      <c r="B603" s="1" t="s">
        <v>984</v>
      </c>
      <c r="C603" s="1" t="s">
        <v>985</v>
      </c>
      <c r="D603" s="3" t="s">
        <v>10</v>
      </c>
      <c r="E603" s="3" t="s">
        <v>33</v>
      </c>
      <c r="F603" s="2">
        <v>70</v>
      </c>
      <c r="G603" s="1" t="s">
        <v>468</v>
      </c>
      <c r="H603" s="3">
        <v>5</v>
      </c>
      <c r="I603" s="1">
        <v>34200</v>
      </c>
      <c r="J603" s="1">
        <v>44400</v>
      </c>
      <c r="K603" s="1">
        <v>54600</v>
      </c>
    </row>
    <row r="604" spans="1:11" x14ac:dyDescent="0.3">
      <c r="A604" s="2">
        <v>153321</v>
      </c>
      <c r="B604" s="1" t="s">
        <v>986</v>
      </c>
      <c r="C604" s="1" t="s">
        <v>987</v>
      </c>
      <c r="D604" s="3" t="s">
        <v>15</v>
      </c>
      <c r="E604" s="3" t="s">
        <v>33</v>
      </c>
      <c r="F604" s="2">
        <v>70</v>
      </c>
      <c r="G604" s="1" t="s">
        <v>468</v>
      </c>
      <c r="H604" s="3">
        <v>5</v>
      </c>
      <c r="I604" s="1">
        <v>34200</v>
      </c>
      <c r="J604" s="1">
        <v>44400</v>
      </c>
      <c r="K604" s="1">
        <v>54600</v>
      </c>
    </row>
    <row r="605" spans="1:11" x14ac:dyDescent="0.3">
      <c r="A605" s="2">
        <v>323570</v>
      </c>
      <c r="B605" s="1" t="s">
        <v>988</v>
      </c>
      <c r="C605" s="1" t="s">
        <v>989</v>
      </c>
      <c r="D605" s="3" t="s">
        <v>10</v>
      </c>
      <c r="E605" s="3" t="s">
        <v>11</v>
      </c>
      <c r="F605" s="2">
        <v>70</v>
      </c>
      <c r="G605" s="1" t="s">
        <v>468</v>
      </c>
      <c r="H605" s="3">
        <v>5</v>
      </c>
      <c r="I605" s="1">
        <v>34200</v>
      </c>
      <c r="J605" s="1">
        <v>44400</v>
      </c>
      <c r="K605" s="1">
        <v>54600</v>
      </c>
    </row>
    <row r="606" spans="1:11" x14ac:dyDescent="0.3">
      <c r="A606" s="2">
        <v>353570</v>
      </c>
      <c r="B606" s="1" t="s">
        <v>990</v>
      </c>
      <c r="C606" s="1" t="s">
        <v>991</v>
      </c>
      <c r="D606" s="3" t="s">
        <v>15</v>
      </c>
      <c r="E606" s="3" t="s">
        <v>11</v>
      </c>
      <c r="F606" s="2">
        <v>70</v>
      </c>
      <c r="G606" s="1" t="s">
        <v>468</v>
      </c>
      <c r="H606" s="3">
        <v>5</v>
      </c>
      <c r="I606" s="1">
        <v>34200</v>
      </c>
      <c r="J606" s="1">
        <v>44400</v>
      </c>
      <c r="K606" s="1">
        <v>54600</v>
      </c>
    </row>
    <row r="607" spans="1:11" x14ac:dyDescent="0.3">
      <c r="A607" s="2">
        <v>753566</v>
      </c>
      <c r="B607" s="1" t="s">
        <v>992</v>
      </c>
      <c r="C607" s="1" t="s">
        <v>993</v>
      </c>
      <c r="D607" s="3" t="s">
        <v>15</v>
      </c>
      <c r="E607" s="3" t="s">
        <v>190</v>
      </c>
      <c r="F607" s="2">
        <v>71</v>
      </c>
      <c r="G607" s="21" t="s">
        <v>152</v>
      </c>
      <c r="H607" s="3">
        <v>2</v>
      </c>
      <c r="I607" s="1">
        <v>22200</v>
      </c>
      <c r="J607" s="1">
        <v>28800</v>
      </c>
      <c r="K607" s="1">
        <v>35400</v>
      </c>
    </row>
    <row r="608" spans="1:11" x14ac:dyDescent="0.3">
      <c r="A608" s="2">
        <v>323730</v>
      </c>
      <c r="B608" s="1" t="s">
        <v>994</v>
      </c>
      <c r="C608" s="1" t="s">
        <v>995</v>
      </c>
      <c r="D608" s="3" t="s">
        <v>10</v>
      </c>
      <c r="E608" s="3" t="s">
        <v>11</v>
      </c>
      <c r="F608" s="2">
        <v>72</v>
      </c>
      <c r="G608" s="21" t="s">
        <v>155</v>
      </c>
      <c r="H608" s="3">
        <v>5</v>
      </c>
      <c r="I608" s="1">
        <v>34200</v>
      </c>
      <c r="J608" s="1">
        <v>44400</v>
      </c>
      <c r="K608" s="1">
        <v>54600</v>
      </c>
    </row>
    <row r="609" spans="1:12" x14ac:dyDescent="0.3">
      <c r="A609" s="2">
        <v>353730</v>
      </c>
      <c r="B609" s="1" t="s">
        <v>996</v>
      </c>
      <c r="C609" s="1" t="s">
        <v>997</v>
      </c>
      <c r="D609" s="3" t="s">
        <v>15</v>
      </c>
      <c r="E609" s="3" t="s">
        <v>11</v>
      </c>
      <c r="F609" s="2">
        <v>72</v>
      </c>
      <c r="G609" s="21" t="s">
        <v>155</v>
      </c>
      <c r="H609" s="3">
        <v>5</v>
      </c>
      <c r="I609" s="1">
        <v>34200</v>
      </c>
      <c r="J609" s="1">
        <v>44400</v>
      </c>
      <c r="K609" s="1">
        <v>54600</v>
      </c>
    </row>
    <row r="610" spans="1:12" x14ac:dyDescent="0.3">
      <c r="A610" s="2">
        <v>453573</v>
      </c>
      <c r="B610" s="1" t="s">
        <v>998</v>
      </c>
      <c r="C610" s="1" t="s">
        <v>999</v>
      </c>
      <c r="D610" s="3" t="s">
        <v>15</v>
      </c>
      <c r="E610" s="3" t="s">
        <v>54</v>
      </c>
      <c r="F610" s="2">
        <v>72</v>
      </c>
      <c r="G610" s="21" t="s">
        <v>155</v>
      </c>
      <c r="H610" s="3">
        <v>2</v>
      </c>
      <c r="I610" s="1">
        <v>22200</v>
      </c>
      <c r="J610" s="1">
        <v>28800</v>
      </c>
      <c r="K610" s="1">
        <v>35400</v>
      </c>
    </row>
    <row r="611" spans="1:12" x14ac:dyDescent="0.3">
      <c r="A611" s="2">
        <v>453574</v>
      </c>
      <c r="B611" s="1" t="s">
        <v>1000</v>
      </c>
      <c r="C611" s="1" t="s">
        <v>1001</v>
      </c>
      <c r="D611" s="3" t="s">
        <v>15</v>
      </c>
      <c r="E611" s="3" t="s">
        <v>54</v>
      </c>
      <c r="F611" s="2">
        <v>72</v>
      </c>
      <c r="G611" s="21" t="s">
        <v>155</v>
      </c>
      <c r="H611" s="3">
        <v>2</v>
      </c>
      <c r="I611" s="1">
        <v>22200</v>
      </c>
      <c r="J611" s="1">
        <v>28800</v>
      </c>
      <c r="K611" s="1">
        <v>35400</v>
      </c>
    </row>
    <row r="612" spans="1:12" x14ac:dyDescent="0.3">
      <c r="A612" s="2">
        <v>453813</v>
      </c>
      <c r="B612" s="1" t="s">
        <v>1002</v>
      </c>
      <c r="C612" s="1" t="s">
        <v>1003</v>
      </c>
      <c r="D612" s="3" t="s">
        <v>15</v>
      </c>
      <c r="E612" s="3" t="s">
        <v>54</v>
      </c>
      <c r="F612" s="2">
        <v>72</v>
      </c>
      <c r="G612" s="21" t="s">
        <v>155</v>
      </c>
      <c r="H612" s="3">
        <v>3</v>
      </c>
      <c r="I612" s="1">
        <v>25600</v>
      </c>
      <c r="J612" s="1">
        <v>33300</v>
      </c>
      <c r="K612" s="1">
        <v>41000</v>
      </c>
    </row>
    <row r="613" spans="1:12" x14ac:dyDescent="0.3">
      <c r="A613" s="2">
        <v>553575</v>
      </c>
      <c r="B613" s="1" t="s">
        <v>1004</v>
      </c>
      <c r="C613" s="1" t="s">
        <v>1005</v>
      </c>
      <c r="D613" s="3" t="s">
        <v>15</v>
      </c>
      <c r="E613" s="3" t="s">
        <v>10</v>
      </c>
      <c r="F613" s="2">
        <v>72</v>
      </c>
      <c r="G613" s="21" t="s">
        <v>155</v>
      </c>
      <c r="H613" s="3">
        <v>2</v>
      </c>
      <c r="I613" s="1">
        <v>22200</v>
      </c>
      <c r="J613" s="1">
        <v>28800</v>
      </c>
      <c r="K613" s="1">
        <v>35400</v>
      </c>
    </row>
    <row r="614" spans="1:12" x14ac:dyDescent="0.3">
      <c r="A614" s="2">
        <v>323738</v>
      </c>
      <c r="B614" s="1" t="s">
        <v>1006</v>
      </c>
      <c r="C614" s="1" t="s">
        <v>1007</v>
      </c>
      <c r="D614" s="3" t="s">
        <v>10</v>
      </c>
      <c r="E614" s="3" t="s">
        <v>11</v>
      </c>
      <c r="F614" s="2">
        <v>48</v>
      </c>
      <c r="G614" s="21" t="s">
        <v>137</v>
      </c>
      <c r="H614" s="3">
        <v>4</v>
      </c>
      <c r="I614" s="1">
        <v>29500</v>
      </c>
      <c r="J614" s="1">
        <v>38400</v>
      </c>
      <c r="K614" s="1">
        <v>47300</v>
      </c>
    </row>
    <row r="615" spans="1:12" x14ac:dyDescent="0.3">
      <c r="A615" s="2">
        <v>453465</v>
      </c>
      <c r="B615" s="1" t="s">
        <v>1008</v>
      </c>
      <c r="C615" s="1" t="s">
        <v>1009</v>
      </c>
      <c r="D615" s="3" t="s">
        <v>15</v>
      </c>
      <c r="E615" s="3" t="s">
        <v>54</v>
      </c>
      <c r="F615" s="2">
        <v>72</v>
      </c>
      <c r="G615" s="21" t="s">
        <v>155</v>
      </c>
      <c r="H615" s="3">
        <v>2</v>
      </c>
      <c r="I615" s="1">
        <v>22200</v>
      </c>
      <c r="J615" s="1">
        <v>28800</v>
      </c>
      <c r="K615" s="1">
        <v>35400</v>
      </c>
    </row>
    <row r="616" spans="1:12" x14ac:dyDescent="0.3">
      <c r="A616" s="2">
        <v>453467</v>
      </c>
      <c r="B616" s="1" t="s">
        <v>1010</v>
      </c>
      <c r="C616" s="1" t="s">
        <v>1011</v>
      </c>
      <c r="D616" s="3" t="s">
        <v>15</v>
      </c>
      <c r="E616" s="3" t="s">
        <v>54</v>
      </c>
      <c r="F616" s="2">
        <v>72</v>
      </c>
      <c r="G616" s="21" t="s">
        <v>155</v>
      </c>
      <c r="H616" s="3">
        <v>2</v>
      </c>
      <c r="I616" s="1">
        <v>22200</v>
      </c>
      <c r="J616" s="1">
        <v>28800</v>
      </c>
      <c r="K616" s="1">
        <v>35400</v>
      </c>
    </row>
    <row r="617" spans="1:12" x14ac:dyDescent="0.3">
      <c r="A617" s="2">
        <v>453580</v>
      </c>
      <c r="B617" s="1" t="s">
        <v>1012</v>
      </c>
      <c r="C617" s="1" t="s">
        <v>1013</v>
      </c>
      <c r="D617" s="3" t="s">
        <v>15</v>
      </c>
      <c r="E617" s="3" t="s">
        <v>54</v>
      </c>
      <c r="F617" s="2">
        <v>34</v>
      </c>
      <c r="G617" s="1" t="s">
        <v>87</v>
      </c>
      <c r="H617" s="3">
        <v>2</v>
      </c>
      <c r="I617" s="1">
        <v>22200</v>
      </c>
      <c r="J617" s="1">
        <v>28800</v>
      </c>
      <c r="K617" s="1">
        <v>35400</v>
      </c>
    </row>
    <row r="618" spans="1:12" x14ac:dyDescent="0.3">
      <c r="A618" s="2">
        <v>453122</v>
      </c>
      <c r="B618" s="1" t="s">
        <v>1014</v>
      </c>
      <c r="C618" s="1" t="s">
        <v>1015</v>
      </c>
      <c r="D618" s="3" t="s">
        <v>15</v>
      </c>
      <c r="E618" s="3" t="s">
        <v>54</v>
      </c>
      <c r="F618" s="2">
        <v>34</v>
      </c>
      <c r="G618" s="1" t="s">
        <v>87</v>
      </c>
      <c r="H618" s="3">
        <v>4</v>
      </c>
      <c r="I618" s="1">
        <v>29500</v>
      </c>
      <c r="J618" s="1">
        <v>38400</v>
      </c>
      <c r="K618" s="1">
        <v>47300</v>
      </c>
    </row>
    <row r="619" spans="1:12" x14ac:dyDescent="0.3">
      <c r="A619" s="2">
        <v>453755</v>
      </c>
      <c r="B619" s="1" t="s">
        <v>1016</v>
      </c>
      <c r="C619" s="1" t="s">
        <v>1017</v>
      </c>
      <c r="D619" s="3" t="s">
        <v>15</v>
      </c>
      <c r="E619" s="3" t="s">
        <v>54</v>
      </c>
      <c r="F619" s="2">
        <v>34</v>
      </c>
      <c r="G619" s="1" t="s">
        <v>87</v>
      </c>
      <c r="H619" s="3">
        <v>3</v>
      </c>
      <c r="I619" s="1">
        <v>25600</v>
      </c>
      <c r="J619" s="1">
        <v>33300</v>
      </c>
      <c r="K619" s="1">
        <v>41000</v>
      </c>
    </row>
    <row r="620" spans="1:12" x14ac:dyDescent="0.3">
      <c r="A620" s="2">
        <v>323581</v>
      </c>
      <c r="B620" s="1" t="s">
        <v>1018</v>
      </c>
      <c r="C620" s="1" t="s">
        <v>1019</v>
      </c>
      <c r="D620" s="3" t="s">
        <v>10</v>
      </c>
      <c r="E620" s="3" t="s">
        <v>11</v>
      </c>
      <c r="F620" s="2">
        <v>34</v>
      </c>
      <c r="G620" s="1" t="s">
        <v>87</v>
      </c>
      <c r="H620" s="3">
        <v>4</v>
      </c>
      <c r="I620" s="1">
        <v>29500</v>
      </c>
      <c r="J620" s="1">
        <v>38400</v>
      </c>
      <c r="K620" s="1">
        <v>47300</v>
      </c>
    </row>
    <row r="621" spans="1:12" x14ac:dyDescent="0.3">
      <c r="A621" s="2">
        <v>353581</v>
      </c>
      <c r="B621" s="1" t="s">
        <v>1020</v>
      </c>
      <c r="C621" s="1" t="s">
        <v>1021</v>
      </c>
      <c r="D621" s="3" t="s">
        <v>15</v>
      </c>
      <c r="E621" s="3" t="s">
        <v>11</v>
      </c>
      <c r="F621" s="2">
        <v>34</v>
      </c>
      <c r="G621" s="1" t="s">
        <v>87</v>
      </c>
      <c r="H621" s="3">
        <v>4</v>
      </c>
      <c r="I621" s="1">
        <v>29500</v>
      </c>
      <c r="J621" s="1">
        <v>38400</v>
      </c>
      <c r="K621" s="1">
        <v>47300</v>
      </c>
    </row>
    <row r="622" spans="1:12" x14ac:dyDescent="0.3">
      <c r="A622" s="2" t="s">
        <v>1584</v>
      </c>
      <c r="B622" s="1" t="s">
        <v>1585</v>
      </c>
      <c r="C622" s="1" t="s">
        <v>1586</v>
      </c>
      <c r="D622" s="3" t="s">
        <v>10</v>
      </c>
      <c r="E622" s="3" t="s">
        <v>11</v>
      </c>
      <c r="F622" s="2">
        <v>31</v>
      </c>
      <c r="G622" s="1" t="s">
        <v>234</v>
      </c>
    </row>
    <row r="623" spans="1:12" x14ac:dyDescent="0.3">
      <c r="A623" s="1">
        <v>323320</v>
      </c>
      <c r="B623" s="1" t="s">
        <v>1707</v>
      </c>
      <c r="C623" s="1" t="s">
        <v>1708</v>
      </c>
      <c r="D623" s="3" t="s">
        <v>10</v>
      </c>
      <c r="E623" s="3" t="s">
        <v>11</v>
      </c>
      <c r="F623" s="3">
        <v>34</v>
      </c>
      <c r="G623" s="1" t="s">
        <v>87</v>
      </c>
      <c r="H623" s="3">
        <v>7</v>
      </c>
      <c r="I623" s="1">
        <v>45700</v>
      </c>
      <c r="J623" s="1">
        <v>59400</v>
      </c>
      <c r="K623" s="1">
        <v>73100</v>
      </c>
      <c r="L623" s="3" t="s">
        <v>33</v>
      </c>
    </row>
    <row r="624" spans="1:12" x14ac:dyDescent="0.3">
      <c r="A624" s="1">
        <v>353320</v>
      </c>
      <c r="B624" s="1" t="s">
        <v>1709</v>
      </c>
      <c r="C624" s="1" t="s">
        <v>1710</v>
      </c>
      <c r="D624" s="3" t="s">
        <v>15</v>
      </c>
      <c r="E624" s="3" t="s">
        <v>11</v>
      </c>
      <c r="F624" s="3">
        <v>34</v>
      </c>
      <c r="G624" s="1" t="s">
        <v>87</v>
      </c>
      <c r="H624" s="3">
        <v>7</v>
      </c>
      <c r="I624" s="1">
        <v>45700</v>
      </c>
      <c r="J624" s="1">
        <v>59400</v>
      </c>
      <c r="K624" s="1">
        <v>73100</v>
      </c>
      <c r="L624" s="3" t="s">
        <v>33</v>
      </c>
    </row>
    <row r="625" spans="1:12" x14ac:dyDescent="0.3">
      <c r="A625" s="2">
        <v>323583</v>
      </c>
      <c r="B625" s="1" t="s">
        <v>1720</v>
      </c>
      <c r="C625" s="1" t="s">
        <v>1721</v>
      </c>
      <c r="D625" s="3" t="s">
        <v>10</v>
      </c>
      <c r="E625" s="3" t="s">
        <v>11</v>
      </c>
      <c r="F625" s="2">
        <v>34</v>
      </c>
      <c r="G625" s="1" t="s">
        <v>87</v>
      </c>
      <c r="H625" s="3">
        <v>9</v>
      </c>
      <c r="I625" s="1">
        <v>61000</v>
      </c>
      <c r="J625" s="1">
        <v>79300</v>
      </c>
      <c r="K625" s="1">
        <v>97600</v>
      </c>
      <c r="L625" s="3" t="s">
        <v>11</v>
      </c>
    </row>
    <row r="626" spans="1:12" x14ac:dyDescent="0.3">
      <c r="A626" s="2">
        <v>353583</v>
      </c>
      <c r="B626" s="1" t="s">
        <v>1722</v>
      </c>
      <c r="C626" s="1" t="s">
        <v>1723</v>
      </c>
      <c r="D626" s="3" t="s">
        <v>15</v>
      </c>
      <c r="E626" s="3" t="s">
        <v>11</v>
      </c>
      <c r="F626" s="2">
        <v>34</v>
      </c>
      <c r="G626" s="1" t="s">
        <v>87</v>
      </c>
      <c r="H626" s="3">
        <v>9</v>
      </c>
      <c r="I626" s="1">
        <v>61000</v>
      </c>
      <c r="J626" s="1">
        <v>79300</v>
      </c>
      <c r="K626" s="1">
        <v>97600</v>
      </c>
      <c r="L626" s="3" t="s">
        <v>11</v>
      </c>
    </row>
    <row r="627" spans="1:12" x14ac:dyDescent="0.3">
      <c r="A627" s="2">
        <v>553588</v>
      </c>
      <c r="B627" s="1" t="s">
        <v>1022</v>
      </c>
      <c r="C627" s="1" t="s">
        <v>1023</v>
      </c>
      <c r="D627" s="3" t="s">
        <v>15</v>
      </c>
      <c r="E627" s="3" t="s">
        <v>10</v>
      </c>
      <c r="F627" s="2">
        <v>74</v>
      </c>
      <c r="G627" s="1" t="s">
        <v>710</v>
      </c>
      <c r="H627" s="3">
        <v>1</v>
      </c>
      <c r="I627" s="1">
        <v>19200</v>
      </c>
      <c r="J627" s="1">
        <v>24900</v>
      </c>
      <c r="K627" s="1">
        <v>30600</v>
      </c>
    </row>
    <row r="628" spans="1:12" x14ac:dyDescent="0.3">
      <c r="A628" s="2">
        <v>323313</v>
      </c>
      <c r="B628" s="1" t="s">
        <v>1024</v>
      </c>
      <c r="C628" s="1" t="s">
        <v>1025</v>
      </c>
      <c r="D628" s="3" t="s">
        <v>10</v>
      </c>
      <c r="E628" s="3" t="s">
        <v>11</v>
      </c>
      <c r="F628" s="2">
        <v>74</v>
      </c>
      <c r="G628" s="1" t="s">
        <v>710</v>
      </c>
      <c r="H628" s="3">
        <v>6</v>
      </c>
      <c r="I628" s="1">
        <v>39500</v>
      </c>
      <c r="J628" s="1">
        <v>51400</v>
      </c>
      <c r="K628" s="1">
        <v>63300</v>
      </c>
    </row>
    <row r="629" spans="1:12" x14ac:dyDescent="0.3">
      <c r="A629" s="2">
        <v>353313</v>
      </c>
      <c r="B629" s="1" t="s">
        <v>1026</v>
      </c>
      <c r="C629" s="1" t="s">
        <v>1027</v>
      </c>
      <c r="D629" s="3" t="s">
        <v>15</v>
      </c>
      <c r="E629" s="3" t="s">
        <v>11</v>
      </c>
      <c r="F629" s="2">
        <v>74</v>
      </c>
      <c r="G629" s="1" t="s">
        <v>710</v>
      </c>
      <c r="H629" s="22">
        <v>6</v>
      </c>
      <c r="I629" s="1">
        <v>39500</v>
      </c>
      <c r="J629" s="1">
        <v>51400</v>
      </c>
      <c r="K629" s="1">
        <v>63300</v>
      </c>
    </row>
    <row r="630" spans="1:12" x14ac:dyDescent="0.3">
      <c r="A630" s="2">
        <v>323589</v>
      </c>
      <c r="B630" s="1" t="s">
        <v>1028</v>
      </c>
      <c r="C630" s="1" t="s">
        <v>1029</v>
      </c>
      <c r="D630" s="3" t="s">
        <v>10</v>
      </c>
      <c r="E630" s="3" t="s">
        <v>11</v>
      </c>
      <c r="F630" s="2">
        <v>74</v>
      </c>
      <c r="G630" s="1" t="s">
        <v>710</v>
      </c>
      <c r="H630" s="3">
        <v>5</v>
      </c>
      <c r="I630" s="1">
        <v>34200</v>
      </c>
      <c r="J630" s="1">
        <v>44400</v>
      </c>
      <c r="K630" s="1">
        <v>54600</v>
      </c>
    </row>
    <row r="631" spans="1:12" x14ac:dyDescent="0.3">
      <c r="A631" s="2">
        <v>353589</v>
      </c>
      <c r="B631" s="1" t="s">
        <v>1030</v>
      </c>
      <c r="C631" s="1" t="s">
        <v>1031</v>
      </c>
      <c r="D631" s="3" t="s">
        <v>15</v>
      </c>
      <c r="E631" s="3" t="s">
        <v>11</v>
      </c>
      <c r="F631" s="2">
        <v>74</v>
      </c>
      <c r="G631" s="1" t="s">
        <v>710</v>
      </c>
      <c r="H631" s="3">
        <v>5</v>
      </c>
      <c r="I631" s="1">
        <v>34200</v>
      </c>
      <c r="J631" s="1">
        <v>44400</v>
      </c>
      <c r="K631" s="1">
        <v>54600</v>
      </c>
    </row>
    <row r="632" spans="1:12" x14ac:dyDescent="0.3">
      <c r="A632" s="2">
        <v>323590</v>
      </c>
      <c r="B632" s="1" t="s">
        <v>1032</v>
      </c>
      <c r="C632" s="1" t="s">
        <v>1033</v>
      </c>
      <c r="D632" s="3" t="s">
        <v>10</v>
      </c>
      <c r="E632" s="3" t="s">
        <v>11</v>
      </c>
      <c r="F632" s="2">
        <v>74</v>
      </c>
      <c r="G632" s="1" t="s">
        <v>710</v>
      </c>
      <c r="H632" s="3">
        <v>6</v>
      </c>
      <c r="I632" s="1">
        <v>39500</v>
      </c>
      <c r="J632" s="1">
        <v>51400</v>
      </c>
      <c r="K632" s="1">
        <v>63300</v>
      </c>
    </row>
    <row r="633" spans="1:12" x14ac:dyDescent="0.3">
      <c r="A633" s="2">
        <v>353590</v>
      </c>
      <c r="B633" s="1" t="s">
        <v>1034</v>
      </c>
      <c r="C633" s="1" t="s">
        <v>1035</v>
      </c>
      <c r="D633" s="3" t="s">
        <v>15</v>
      </c>
      <c r="E633" s="3" t="s">
        <v>11</v>
      </c>
      <c r="F633" s="2">
        <v>74</v>
      </c>
      <c r="G633" s="1" t="s">
        <v>710</v>
      </c>
      <c r="H633" s="3">
        <v>6</v>
      </c>
      <c r="I633" s="1">
        <v>39500</v>
      </c>
      <c r="J633" s="1">
        <v>51400</v>
      </c>
      <c r="K633" s="1">
        <v>63300</v>
      </c>
    </row>
    <row r="634" spans="1:12" x14ac:dyDescent="0.3">
      <c r="A634" s="2">
        <v>323235</v>
      </c>
      <c r="B634" s="1" t="s">
        <v>1036</v>
      </c>
      <c r="C634" s="1" t="s">
        <v>1037</v>
      </c>
      <c r="D634" s="3" t="s">
        <v>10</v>
      </c>
      <c r="E634" s="3" t="s">
        <v>11</v>
      </c>
      <c r="F634" s="2">
        <v>74</v>
      </c>
      <c r="G634" s="1" t="s">
        <v>710</v>
      </c>
      <c r="H634" s="3">
        <v>7</v>
      </c>
      <c r="I634" s="1">
        <v>45700</v>
      </c>
      <c r="J634" s="1">
        <v>59400</v>
      </c>
      <c r="K634" s="1">
        <v>73100</v>
      </c>
    </row>
    <row r="635" spans="1:12" x14ac:dyDescent="0.3">
      <c r="A635" s="2">
        <v>353235</v>
      </c>
      <c r="B635" s="1" t="s">
        <v>1038</v>
      </c>
      <c r="C635" s="1" t="s">
        <v>1039</v>
      </c>
      <c r="D635" s="3" t="s">
        <v>15</v>
      </c>
      <c r="E635" s="3" t="s">
        <v>11</v>
      </c>
      <c r="F635" s="2">
        <v>74</v>
      </c>
      <c r="G635" s="1" t="s">
        <v>710</v>
      </c>
      <c r="H635" s="3">
        <v>7</v>
      </c>
      <c r="I635" s="1">
        <v>45700</v>
      </c>
      <c r="J635" s="1">
        <v>59400</v>
      </c>
      <c r="K635" s="1">
        <v>73100</v>
      </c>
      <c r="L635" s="18"/>
    </row>
    <row r="636" spans="1:12" x14ac:dyDescent="0.3">
      <c r="A636" s="2">
        <v>753911</v>
      </c>
      <c r="B636" s="1" t="s">
        <v>1040</v>
      </c>
      <c r="C636" s="1" t="s">
        <v>1041</v>
      </c>
      <c r="D636" s="3" t="s">
        <v>15</v>
      </c>
      <c r="E636" s="3" t="s">
        <v>190</v>
      </c>
      <c r="F636" s="2">
        <v>66</v>
      </c>
      <c r="G636" s="1" t="s">
        <v>78</v>
      </c>
      <c r="H636" s="3">
        <v>2</v>
      </c>
      <c r="I636" s="1">
        <v>22200</v>
      </c>
      <c r="J636" s="1">
        <v>28800</v>
      </c>
      <c r="K636" s="1">
        <v>35400</v>
      </c>
    </row>
    <row r="637" spans="1:12" x14ac:dyDescent="0.3">
      <c r="A637" s="2">
        <v>553597</v>
      </c>
      <c r="B637" s="1" t="s">
        <v>1042</v>
      </c>
      <c r="C637" s="1" t="s">
        <v>1043</v>
      </c>
      <c r="D637" s="3" t="s">
        <v>15</v>
      </c>
      <c r="E637" s="3" t="s">
        <v>10</v>
      </c>
      <c r="F637" s="2">
        <v>75</v>
      </c>
      <c r="G637" s="1" t="s">
        <v>134</v>
      </c>
      <c r="H637" s="3">
        <v>1</v>
      </c>
      <c r="I637" s="1">
        <v>19200</v>
      </c>
      <c r="J637" s="1">
        <v>24900</v>
      </c>
      <c r="K637" s="1">
        <v>30600</v>
      </c>
    </row>
    <row r="638" spans="1:12" x14ac:dyDescent="0.3">
      <c r="A638" s="2">
        <v>323595</v>
      </c>
      <c r="B638" s="1" t="s">
        <v>1044</v>
      </c>
      <c r="C638" s="1" t="s">
        <v>1045</v>
      </c>
      <c r="D638" s="3" t="s">
        <v>10</v>
      </c>
      <c r="E638" s="3" t="s">
        <v>11</v>
      </c>
      <c r="F638" s="2">
        <v>75</v>
      </c>
      <c r="G638" s="1" t="s">
        <v>134</v>
      </c>
      <c r="H638" s="3">
        <v>1</v>
      </c>
      <c r="I638" s="1">
        <v>19200</v>
      </c>
      <c r="J638" s="1">
        <v>24900</v>
      </c>
      <c r="K638" s="1">
        <v>30600</v>
      </c>
    </row>
    <row r="639" spans="1:12" x14ac:dyDescent="0.3">
      <c r="A639" s="2">
        <v>353595</v>
      </c>
      <c r="B639" s="1" t="s">
        <v>1046</v>
      </c>
      <c r="C639" s="1" t="s">
        <v>1047</v>
      </c>
      <c r="D639" s="3" t="s">
        <v>15</v>
      </c>
      <c r="E639" s="3" t="s">
        <v>11</v>
      </c>
      <c r="F639" s="2">
        <v>75</v>
      </c>
      <c r="G639" s="1" t="s">
        <v>134</v>
      </c>
      <c r="H639" s="3">
        <v>1</v>
      </c>
      <c r="I639" s="1">
        <v>19200</v>
      </c>
      <c r="J639" s="1">
        <v>24900</v>
      </c>
      <c r="K639" s="1">
        <v>30600</v>
      </c>
    </row>
    <row r="640" spans="1:12" x14ac:dyDescent="0.3">
      <c r="A640" s="2">
        <v>323933</v>
      </c>
      <c r="B640" s="1" t="s">
        <v>1048</v>
      </c>
      <c r="C640" s="1" t="s">
        <v>1049</v>
      </c>
      <c r="D640" s="3" t="s">
        <v>10</v>
      </c>
      <c r="E640" s="3" t="s">
        <v>11</v>
      </c>
      <c r="F640" s="2">
        <v>75</v>
      </c>
      <c r="G640" s="1" t="s">
        <v>134</v>
      </c>
      <c r="H640" s="3">
        <v>3</v>
      </c>
      <c r="I640" s="1">
        <v>25600</v>
      </c>
      <c r="J640" s="1">
        <v>33300</v>
      </c>
      <c r="K640" s="1">
        <v>41000</v>
      </c>
    </row>
    <row r="641" spans="1:11" x14ac:dyDescent="0.3">
      <c r="A641" s="2">
        <v>353933</v>
      </c>
      <c r="B641" s="1" t="s">
        <v>1050</v>
      </c>
      <c r="C641" s="1" t="s">
        <v>1051</v>
      </c>
      <c r="D641" s="3" t="s">
        <v>15</v>
      </c>
      <c r="E641" s="3" t="s">
        <v>11</v>
      </c>
      <c r="F641" s="2">
        <v>75</v>
      </c>
      <c r="G641" s="1" t="s">
        <v>134</v>
      </c>
      <c r="H641" s="3">
        <v>3</v>
      </c>
      <c r="I641" s="1">
        <v>25600</v>
      </c>
      <c r="J641" s="1">
        <v>33300</v>
      </c>
      <c r="K641" s="1">
        <v>41000</v>
      </c>
    </row>
    <row r="642" spans="1:11" x14ac:dyDescent="0.3">
      <c r="A642" s="2">
        <v>753596</v>
      </c>
      <c r="B642" s="1" t="s">
        <v>1052</v>
      </c>
      <c r="C642" s="1" t="s">
        <v>1053</v>
      </c>
      <c r="D642" s="3" t="s">
        <v>15</v>
      </c>
      <c r="E642" s="3" t="s">
        <v>190</v>
      </c>
      <c r="F642" s="2">
        <v>75</v>
      </c>
      <c r="G642" s="1" t="s">
        <v>134</v>
      </c>
      <c r="H642" s="3">
        <v>1</v>
      </c>
      <c r="I642" s="1">
        <v>19200</v>
      </c>
      <c r="J642" s="1">
        <v>24900</v>
      </c>
      <c r="K642" s="1">
        <v>30600</v>
      </c>
    </row>
    <row r="643" spans="1:11" x14ac:dyDescent="0.3">
      <c r="A643" s="2">
        <v>323733</v>
      </c>
      <c r="B643" s="1" t="s">
        <v>1054</v>
      </c>
      <c r="C643" s="1" t="s">
        <v>1055</v>
      </c>
      <c r="D643" s="3" t="s">
        <v>10</v>
      </c>
      <c r="E643" s="3" t="s">
        <v>11</v>
      </c>
      <c r="F643" s="2">
        <v>75</v>
      </c>
      <c r="G643" s="1" t="s">
        <v>134</v>
      </c>
      <c r="H643" s="3">
        <v>5</v>
      </c>
      <c r="I643" s="1">
        <v>34200</v>
      </c>
      <c r="J643" s="1">
        <v>44400</v>
      </c>
      <c r="K643" s="1">
        <v>54600</v>
      </c>
    </row>
    <row r="644" spans="1:11" x14ac:dyDescent="0.3">
      <c r="A644" s="2">
        <v>353733</v>
      </c>
      <c r="B644" s="1" t="s">
        <v>1056</v>
      </c>
      <c r="C644" s="1" t="s">
        <v>1057</v>
      </c>
      <c r="D644" s="3" t="s">
        <v>15</v>
      </c>
      <c r="E644" s="3" t="s">
        <v>11</v>
      </c>
      <c r="F644" s="2">
        <v>75</v>
      </c>
      <c r="G644" s="1" t="s">
        <v>134</v>
      </c>
      <c r="H644" s="3">
        <v>5</v>
      </c>
      <c r="I644" s="1">
        <v>34200</v>
      </c>
      <c r="J644" s="1">
        <v>44400</v>
      </c>
      <c r="K644" s="1">
        <v>54600</v>
      </c>
    </row>
    <row r="645" spans="1:11" x14ac:dyDescent="0.3">
      <c r="A645" s="1">
        <v>123281</v>
      </c>
      <c r="B645" s="4" t="s">
        <v>1661</v>
      </c>
      <c r="C645" s="4" t="s">
        <v>1662</v>
      </c>
      <c r="D645" s="3" t="s">
        <v>10</v>
      </c>
      <c r="E645" s="3" t="s">
        <v>33</v>
      </c>
      <c r="F645" s="2">
        <v>31</v>
      </c>
      <c r="G645" s="4" t="s">
        <v>234</v>
      </c>
      <c r="H645" s="3">
        <v>9</v>
      </c>
      <c r="I645" s="1">
        <v>61000</v>
      </c>
      <c r="J645" s="1">
        <v>79300</v>
      </c>
      <c r="K645" s="1">
        <v>97600</v>
      </c>
    </row>
    <row r="646" spans="1:11" x14ac:dyDescent="0.3">
      <c r="A646" s="2">
        <v>553661</v>
      </c>
      <c r="B646" s="1" t="s">
        <v>1058</v>
      </c>
      <c r="C646" s="1" t="s">
        <v>1059</v>
      </c>
      <c r="D646" s="3" t="s">
        <v>15</v>
      </c>
      <c r="E646" s="3" t="s">
        <v>10</v>
      </c>
      <c r="F646" s="2">
        <v>49</v>
      </c>
      <c r="G646" s="1" t="s">
        <v>282</v>
      </c>
      <c r="H646" s="3">
        <v>6</v>
      </c>
      <c r="I646" s="1">
        <v>39500</v>
      </c>
      <c r="J646" s="1">
        <v>51400</v>
      </c>
      <c r="K646" s="1">
        <v>63300</v>
      </c>
    </row>
    <row r="647" spans="1:11" x14ac:dyDescent="0.3">
      <c r="A647" s="2">
        <v>453602</v>
      </c>
      <c r="B647" s="1" t="s">
        <v>1060</v>
      </c>
      <c r="C647" s="1" t="s">
        <v>1061</v>
      </c>
      <c r="D647" s="3" t="s">
        <v>15</v>
      </c>
      <c r="E647" s="3" t="s">
        <v>54</v>
      </c>
      <c r="F647" s="2">
        <v>66</v>
      </c>
      <c r="G647" s="1" t="s">
        <v>78</v>
      </c>
      <c r="H647" s="3">
        <v>1</v>
      </c>
      <c r="I647" s="1">
        <v>19200</v>
      </c>
      <c r="J647" s="1">
        <v>24900</v>
      </c>
      <c r="K647" s="1">
        <v>30600</v>
      </c>
    </row>
    <row r="648" spans="1:11" x14ac:dyDescent="0.3">
      <c r="A648" s="2">
        <v>453872</v>
      </c>
      <c r="B648" s="1" t="s">
        <v>1062</v>
      </c>
      <c r="C648" s="1" t="s">
        <v>1063</v>
      </c>
      <c r="D648" s="3" t="s">
        <v>15</v>
      </c>
      <c r="E648" s="3" t="s">
        <v>54</v>
      </c>
      <c r="F648" s="2">
        <v>66</v>
      </c>
      <c r="G648" s="1" t="s">
        <v>78</v>
      </c>
      <c r="H648" s="3">
        <v>2</v>
      </c>
      <c r="I648" s="1">
        <v>22200</v>
      </c>
      <c r="J648" s="1">
        <v>28800</v>
      </c>
      <c r="K648" s="1">
        <v>35400</v>
      </c>
    </row>
    <row r="649" spans="1:11" x14ac:dyDescent="0.3">
      <c r="A649" s="2">
        <v>753565</v>
      </c>
      <c r="B649" s="1" t="s">
        <v>1064</v>
      </c>
      <c r="C649" s="1" t="s">
        <v>1064</v>
      </c>
      <c r="D649" s="3" t="s">
        <v>15</v>
      </c>
      <c r="E649" s="3" t="s">
        <v>190</v>
      </c>
      <c r="F649" s="2">
        <v>71</v>
      </c>
      <c r="G649" s="21" t="s">
        <v>152</v>
      </c>
      <c r="H649" s="3">
        <v>1</v>
      </c>
      <c r="I649" s="1">
        <v>19200</v>
      </c>
      <c r="J649" s="1">
        <v>24900</v>
      </c>
      <c r="K649" s="1">
        <v>30600</v>
      </c>
    </row>
    <row r="650" spans="1:11" x14ac:dyDescent="0.3">
      <c r="A650" s="2" t="s">
        <v>1587</v>
      </c>
      <c r="B650" s="1" t="s">
        <v>1588</v>
      </c>
      <c r="C650" s="1" t="s">
        <v>1588</v>
      </c>
      <c r="D650" s="3" t="s">
        <v>10</v>
      </c>
      <c r="E650" s="3" t="s">
        <v>11</v>
      </c>
      <c r="F650" s="2">
        <v>74</v>
      </c>
      <c r="G650" s="1" t="s">
        <v>710</v>
      </c>
    </row>
    <row r="651" spans="1:11" x14ac:dyDescent="0.3">
      <c r="A651" s="2" t="s">
        <v>1589</v>
      </c>
      <c r="B651" s="1" t="s">
        <v>1590</v>
      </c>
      <c r="C651" s="1" t="s">
        <v>1590</v>
      </c>
      <c r="D651" s="3" t="s">
        <v>10</v>
      </c>
      <c r="E651" s="3" t="s">
        <v>33</v>
      </c>
      <c r="F651" s="2">
        <v>31</v>
      </c>
      <c r="G651" s="1" t="s">
        <v>234</v>
      </c>
    </row>
    <row r="652" spans="1:11" x14ac:dyDescent="0.3">
      <c r="A652" s="2">
        <v>523275</v>
      </c>
      <c r="B652" s="4" t="s">
        <v>1657</v>
      </c>
      <c r="C652" s="1" t="s">
        <v>1656</v>
      </c>
      <c r="D652" s="3" t="s">
        <v>10</v>
      </c>
      <c r="E652" s="3" t="s">
        <v>11</v>
      </c>
      <c r="F652" s="2">
        <v>57</v>
      </c>
      <c r="G652" s="4" t="s">
        <v>61</v>
      </c>
      <c r="H652" s="41">
        <v>6</v>
      </c>
      <c r="I652" s="1">
        <v>39500</v>
      </c>
      <c r="J652" s="1">
        <v>51400</v>
      </c>
      <c r="K652" s="1">
        <v>63300</v>
      </c>
    </row>
    <row r="653" spans="1:11" x14ac:dyDescent="0.3">
      <c r="A653" s="1">
        <v>553266</v>
      </c>
      <c r="B653" s="4" t="s">
        <v>1652</v>
      </c>
      <c r="C653" s="4" t="s">
        <v>1653</v>
      </c>
      <c r="D653" s="3" t="s">
        <v>15</v>
      </c>
      <c r="E653" s="3" t="s">
        <v>125</v>
      </c>
      <c r="F653" s="2">
        <v>57</v>
      </c>
      <c r="G653" s="4" t="s">
        <v>61</v>
      </c>
      <c r="H653" s="3">
        <v>5</v>
      </c>
      <c r="I653" s="1">
        <v>34200</v>
      </c>
      <c r="J653" s="1">
        <v>44400</v>
      </c>
      <c r="K653" s="1">
        <v>54600</v>
      </c>
    </row>
    <row r="654" spans="1:11" x14ac:dyDescent="0.3">
      <c r="A654" s="2">
        <v>123287</v>
      </c>
      <c r="B654" s="4" t="s">
        <v>1664</v>
      </c>
      <c r="C654" s="1" t="s">
        <v>1663</v>
      </c>
      <c r="D654" s="3" t="s">
        <v>10</v>
      </c>
      <c r="E654" s="3" t="s">
        <v>33</v>
      </c>
      <c r="F654" s="2">
        <v>30</v>
      </c>
      <c r="G654" s="4" t="s">
        <v>299</v>
      </c>
      <c r="H654" s="3">
        <v>9</v>
      </c>
      <c r="I654" s="1">
        <v>61000</v>
      </c>
      <c r="J654" s="1">
        <v>79300</v>
      </c>
      <c r="K654" s="1">
        <v>97600</v>
      </c>
    </row>
    <row r="655" spans="1:11" x14ac:dyDescent="0.3">
      <c r="A655" s="2">
        <v>321011</v>
      </c>
      <c r="B655" s="4" t="s">
        <v>1065</v>
      </c>
      <c r="C655" s="4" t="s">
        <v>1066</v>
      </c>
      <c r="D655" s="3" t="s">
        <v>10</v>
      </c>
      <c r="E655" s="3" t="s">
        <v>11</v>
      </c>
      <c r="F655" s="2">
        <v>57</v>
      </c>
      <c r="G655" s="32" t="s">
        <v>61</v>
      </c>
      <c r="H655" s="3">
        <v>6</v>
      </c>
      <c r="I655" s="1">
        <v>39500</v>
      </c>
      <c r="J655" s="1">
        <v>51400</v>
      </c>
      <c r="K655" s="1">
        <v>63300</v>
      </c>
    </row>
    <row r="656" spans="1:11" x14ac:dyDescent="0.3">
      <c r="A656" s="2">
        <v>323907</v>
      </c>
      <c r="B656" s="1" t="s">
        <v>1668</v>
      </c>
      <c r="C656" s="1" t="s">
        <v>1669</v>
      </c>
      <c r="D656" s="3" t="s">
        <v>10</v>
      </c>
      <c r="E656" s="3" t="s">
        <v>11</v>
      </c>
      <c r="F656" s="2">
        <v>31</v>
      </c>
      <c r="G656" s="1" t="s">
        <v>234</v>
      </c>
      <c r="H656" s="3">
        <v>8</v>
      </c>
      <c r="I656" s="1">
        <v>60823</v>
      </c>
      <c r="J656" s="1">
        <v>79024</v>
      </c>
      <c r="K656" s="1">
        <v>97255</v>
      </c>
    </row>
    <row r="657" spans="1:11" x14ac:dyDescent="0.3">
      <c r="A657" s="2" t="s">
        <v>1591</v>
      </c>
      <c r="B657" s="1" t="s">
        <v>1592</v>
      </c>
      <c r="C657" s="1" t="s">
        <v>1593</v>
      </c>
      <c r="D657" s="3" t="s">
        <v>10</v>
      </c>
      <c r="E657" s="3" t="s">
        <v>11</v>
      </c>
      <c r="F657" s="2">
        <v>31</v>
      </c>
      <c r="G657" s="1" t="s">
        <v>234</v>
      </c>
    </row>
    <row r="658" spans="1:11" x14ac:dyDescent="0.3">
      <c r="A658" s="2" t="s">
        <v>1594</v>
      </c>
      <c r="B658" s="1" t="s">
        <v>1595</v>
      </c>
      <c r="C658" s="1" t="s">
        <v>1596</v>
      </c>
      <c r="D658" s="3" t="s">
        <v>10</v>
      </c>
      <c r="E658" s="3" t="s">
        <v>33</v>
      </c>
      <c r="F658" s="2">
        <v>32</v>
      </c>
      <c r="G658" s="1" t="s">
        <v>1365</v>
      </c>
    </row>
    <row r="659" spans="1:11" x14ac:dyDescent="0.3">
      <c r="A659" s="2">
        <v>753834</v>
      </c>
      <c r="B659" s="1" t="s">
        <v>1067</v>
      </c>
      <c r="C659" s="1" t="s">
        <v>1068</v>
      </c>
      <c r="D659" s="3" t="s">
        <v>15</v>
      </c>
      <c r="E659" s="3" t="s">
        <v>190</v>
      </c>
      <c r="F659" s="2">
        <v>79</v>
      </c>
      <c r="G659" s="1" t="s">
        <v>839</v>
      </c>
      <c r="H659" s="3">
        <v>2</v>
      </c>
      <c r="I659" s="1">
        <v>22200</v>
      </c>
      <c r="J659" s="1">
        <v>28800</v>
      </c>
      <c r="K659" s="1">
        <v>35400</v>
      </c>
    </row>
    <row r="660" spans="1:11" x14ac:dyDescent="0.3">
      <c r="A660" s="2">
        <v>753871</v>
      </c>
      <c r="B660" s="1" t="s">
        <v>1069</v>
      </c>
      <c r="C660" s="1" t="s">
        <v>1070</v>
      </c>
      <c r="D660" s="3" t="s">
        <v>15</v>
      </c>
      <c r="E660" s="3" t="s">
        <v>190</v>
      </c>
      <c r="F660" s="2">
        <v>79</v>
      </c>
      <c r="G660" s="1" t="s">
        <v>839</v>
      </c>
      <c r="H660" s="3">
        <v>3</v>
      </c>
      <c r="I660" s="1">
        <v>25600</v>
      </c>
      <c r="J660" s="1">
        <v>33300</v>
      </c>
      <c r="K660" s="1">
        <v>41000</v>
      </c>
    </row>
    <row r="661" spans="1:11" x14ac:dyDescent="0.3">
      <c r="A661" s="2" t="s">
        <v>1597</v>
      </c>
      <c r="B661" s="1" t="s">
        <v>1598</v>
      </c>
      <c r="C661" s="1" t="s">
        <v>1599</v>
      </c>
      <c r="D661" s="3" t="s">
        <v>10</v>
      </c>
      <c r="E661" s="3" t="s">
        <v>11</v>
      </c>
      <c r="F661" s="2">
        <v>33</v>
      </c>
      <c r="G661" s="1" t="s">
        <v>36</v>
      </c>
    </row>
    <row r="662" spans="1:11" x14ac:dyDescent="0.3">
      <c r="A662" s="2">
        <v>354213</v>
      </c>
      <c r="B662" s="1" t="s">
        <v>1071</v>
      </c>
      <c r="C662" s="1" t="s">
        <v>1072</v>
      </c>
      <c r="D662" s="3" t="s">
        <v>15</v>
      </c>
      <c r="E662" s="3" t="s">
        <v>11</v>
      </c>
      <c r="F662" s="2">
        <v>59</v>
      </c>
      <c r="G662" s="21" t="s">
        <v>402</v>
      </c>
      <c r="H662" s="3">
        <v>2</v>
      </c>
      <c r="I662" s="1">
        <v>22200</v>
      </c>
      <c r="J662" s="1">
        <v>28800</v>
      </c>
      <c r="K662" s="1">
        <v>35400</v>
      </c>
    </row>
    <row r="663" spans="1:11" x14ac:dyDescent="0.3">
      <c r="A663" s="2">
        <v>323614</v>
      </c>
      <c r="B663" s="1" t="s">
        <v>1073</v>
      </c>
      <c r="C663" s="1" t="s">
        <v>1074</v>
      </c>
      <c r="D663" s="3" t="s">
        <v>10</v>
      </c>
      <c r="E663" s="3" t="s">
        <v>11</v>
      </c>
      <c r="F663" s="2">
        <v>59</v>
      </c>
      <c r="G663" s="21" t="s">
        <v>402</v>
      </c>
      <c r="H663" s="3">
        <v>4</v>
      </c>
      <c r="I663" s="1">
        <v>29500</v>
      </c>
      <c r="J663" s="1">
        <v>38400</v>
      </c>
      <c r="K663" s="1">
        <v>47300</v>
      </c>
    </row>
    <row r="664" spans="1:11" x14ac:dyDescent="0.3">
      <c r="A664" s="2">
        <v>323261</v>
      </c>
      <c r="B664" s="1" t="s">
        <v>1075</v>
      </c>
      <c r="C664" s="1" t="s">
        <v>1076</v>
      </c>
      <c r="D664" s="3" t="s">
        <v>10</v>
      </c>
      <c r="E664" s="3" t="s">
        <v>11</v>
      </c>
      <c r="F664" s="2">
        <v>59</v>
      </c>
      <c r="G664" s="21" t="s">
        <v>402</v>
      </c>
      <c r="H664" s="3">
        <v>5</v>
      </c>
      <c r="I664" s="1">
        <v>34200</v>
      </c>
      <c r="J664" s="1">
        <v>44400</v>
      </c>
      <c r="K664" s="1">
        <v>54600</v>
      </c>
    </row>
    <row r="665" spans="1:11" x14ac:dyDescent="0.3">
      <c r="A665" s="2">
        <v>353261</v>
      </c>
      <c r="B665" s="1" t="s">
        <v>1077</v>
      </c>
      <c r="C665" s="1" t="s">
        <v>1078</v>
      </c>
      <c r="D665" s="3" t="s">
        <v>15</v>
      </c>
      <c r="E665" s="3" t="s">
        <v>11</v>
      </c>
      <c r="F665" s="2">
        <v>59</v>
      </c>
      <c r="G665" s="21" t="s">
        <v>402</v>
      </c>
      <c r="H665" s="3">
        <v>5</v>
      </c>
      <c r="I665" s="1">
        <v>34200</v>
      </c>
      <c r="J665" s="1">
        <v>44400</v>
      </c>
      <c r="K665" s="1">
        <v>54600</v>
      </c>
    </row>
    <row r="666" spans="1:11" x14ac:dyDescent="0.3">
      <c r="A666" s="2" t="s">
        <v>1600</v>
      </c>
      <c r="B666" s="1" t="s">
        <v>1601</v>
      </c>
      <c r="C666" s="1" t="s">
        <v>1602</v>
      </c>
      <c r="D666" s="3" t="s">
        <v>10</v>
      </c>
      <c r="E666" s="3" t="s">
        <v>11</v>
      </c>
      <c r="F666" s="2">
        <v>33</v>
      </c>
      <c r="G666" s="1" t="s">
        <v>36</v>
      </c>
    </row>
    <row r="667" spans="1:11" x14ac:dyDescent="0.3">
      <c r="A667" s="2" t="s">
        <v>1603</v>
      </c>
      <c r="B667" s="1" t="s">
        <v>1604</v>
      </c>
      <c r="C667" s="1" t="s">
        <v>1605</v>
      </c>
      <c r="D667" s="3" t="s">
        <v>15</v>
      </c>
      <c r="E667" s="3" t="s">
        <v>11</v>
      </c>
      <c r="F667" s="2">
        <v>33</v>
      </c>
      <c r="G667" s="1" t="s">
        <v>36</v>
      </c>
    </row>
    <row r="668" spans="1:11" x14ac:dyDescent="0.3">
      <c r="A668" s="2" t="s">
        <v>1606</v>
      </c>
      <c r="B668" s="1" t="s">
        <v>1607</v>
      </c>
      <c r="C668" s="1" t="s">
        <v>1608</v>
      </c>
      <c r="D668" s="3" t="s">
        <v>10</v>
      </c>
      <c r="E668" s="3" t="s">
        <v>11</v>
      </c>
      <c r="F668" s="2">
        <v>33</v>
      </c>
      <c r="G668" s="1" t="s">
        <v>36</v>
      </c>
    </row>
    <row r="669" spans="1:11" x14ac:dyDescent="0.3">
      <c r="A669" s="2">
        <v>123325</v>
      </c>
      <c r="B669" s="1" t="s">
        <v>1079</v>
      </c>
      <c r="C669" s="1" t="s">
        <v>1080</v>
      </c>
      <c r="D669" s="3" t="s">
        <v>10</v>
      </c>
      <c r="E669" s="3" t="s">
        <v>33</v>
      </c>
      <c r="F669" s="2">
        <v>53</v>
      </c>
      <c r="G669" s="21" t="s">
        <v>610</v>
      </c>
      <c r="H669" s="3">
        <v>5</v>
      </c>
      <c r="I669" s="1">
        <v>34200</v>
      </c>
      <c r="J669" s="1">
        <v>44400</v>
      </c>
      <c r="K669" s="1">
        <v>54600</v>
      </c>
    </row>
    <row r="670" spans="1:11" x14ac:dyDescent="0.3">
      <c r="A670" s="2">
        <v>323144</v>
      </c>
      <c r="B670" s="1" t="s">
        <v>1081</v>
      </c>
      <c r="C670" s="1" t="s">
        <v>1082</v>
      </c>
      <c r="D670" s="3" t="s">
        <v>10</v>
      </c>
      <c r="E670" s="3" t="s">
        <v>11</v>
      </c>
      <c r="F670" s="2">
        <v>38</v>
      </c>
      <c r="G670" s="1" t="s">
        <v>160</v>
      </c>
      <c r="H670" s="3">
        <v>5</v>
      </c>
      <c r="I670" s="1">
        <v>34200</v>
      </c>
      <c r="J670" s="1">
        <v>44400</v>
      </c>
      <c r="K670" s="1">
        <v>54600</v>
      </c>
    </row>
    <row r="671" spans="1:11" x14ac:dyDescent="0.3">
      <c r="A671" s="2">
        <v>353144</v>
      </c>
      <c r="B671" s="1" t="s">
        <v>1083</v>
      </c>
      <c r="C671" s="1" t="s">
        <v>1084</v>
      </c>
      <c r="D671" s="3" t="s">
        <v>15</v>
      </c>
      <c r="E671" s="3" t="s">
        <v>11</v>
      </c>
      <c r="F671" s="2">
        <v>38</v>
      </c>
      <c r="G671" s="1" t="s">
        <v>160</v>
      </c>
      <c r="H671" s="3">
        <v>5</v>
      </c>
      <c r="I671" s="1">
        <v>34200</v>
      </c>
      <c r="J671" s="1">
        <v>44400</v>
      </c>
      <c r="K671" s="1">
        <v>54600</v>
      </c>
    </row>
    <row r="672" spans="1:11" x14ac:dyDescent="0.3">
      <c r="A672" s="2">
        <v>323615</v>
      </c>
      <c r="B672" s="1" t="s">
        <v>1682</v>
      </c>
      <c r="C672" s="1" t="s">
        <v>1085</v>
      </c>
      <c r="D672" s="3" t="s">
        <v>10</v>
      </c>
      <c r="E672" s="3" t="s">
        <v>11</v>
      </c>
      <c r="F672" s="2">
        <v>38</v>
      </c>
      <c r="G672" s="1" t="s">
        <v>160</v>
      </c>
      <c r="H672" s="3">
        <v>4</v>
      </c>
      <c r="I672" s="1">
        <v>29500</v>
      </c>
      <c r="J672" s="1">
        <v>38400</v>
      </c>
      <c r="K672" s="1">
        <v>47300</v>
      </c>
    </row>
    <row r="673" spans="1:11" x14ac:dyDescent="0.3">
      <c r="A673" s="2">
        <v>323616</v>
      </c>
      <c r="B673" s="1" t="s">
        <v>1086</v>
      </c>
      <c r="C673" s="1" t="s">
        <v>1087</v>
      </c>
      <c r="D673" s="3" t="s">
        <v>10</v>
      </c>
      <c r="E673" s="3" t="s">
        <v>11</v>
      </c>
      <c r="F673" s="2">
        <v>38</v>
      </c>
      <c r="G673" s="1" t="s">
        <v>160</v>
      </c>
      <c r="H673" s="3">
        <v>4</v>
      </c>
      <c r="I673" s="1">
        <v>29500</v>
      </c>
      <c r="J673" s="1">
        <v>38400</v>
      </c>
      <c r="K673" s="1">
        <v>47300</v>
      </c>
    </row>
    <row r="674" spans="1:11" x14ac:dyDescent="0.3">
      <c r="A674" s="2">
        <v>353615</v>
      </c>
      <c r="B674" s="1" t="s">
        <v>1088</v>
      </c>
      <c r="C674" s="1" t="s">
        <v>1089</v>
      </c>
      <c r="D674" s="3" t="s">
        <v>15</v>
      </c>
      <c r="E674" s="3" t="s">
        <v>11</v>
      </c>
      <c r="F674" s="2">
        <v>38</v>
      </c>
      <c r="G674" s="1" t="s">
        <v>160</v>
      </c>
      <c r="H674" s="3">
        <v>4</v>
      </c>
      <c r="I674" s="1">
        <v>29500</v>
      </c>
      <c r="J674" s="1">
        <v>38400</v>
      </c>
      <c r="K674" s="1">
        <v>47300</v>
      </c>
    </row>
    <row r="675" spans="1:11" x14ac:dyDescent="0.3">
      <c r="A675" s="2">
        <v>353616</v>
      </c>
      <c r="B675" s="1" t="s">
        <v>1088</v>
      </c>
      <c r="C675" s="1" t="s">
        <v>1089</v>
      </c>
      <c r="D675" s="3" t="s">
        <v>15</v>
      </c>
      <c r="E675" s="3" t="s">
        <v>11</v>
      </c>
      <c r="F675" s="2">
        <v>38</v>
      </c>
      <c r="G675" s="1" t="s">
        <v>160</v>
      </c>
      <c r="H675" s="3">
        <v>4</v>
      </c>
      <c r="I675" s="1">
        <v>29500</v>
      </c>
      <c r="J675" s="1">
        <v>38400</v>
      </c>
      <c r="K675" s="1">
        <v>47300</v>
      </c>
    </row>
    <row r="676" spans="1:11" x14ac:dyDescent="0.3">
      <c r="A676" s="2">
        <v>323423</v>
      </c>
      <c r="B676" s="1" t="s">
        <v>1090</v>
      </c>
      <c r="C676" s="1" t="s">
        <v>1091</v>
      </c>
      <c r="D676" s="3" t="s">
        <v>10</v>
      </c>
      <c r="E676" s="3" t="s">
        <v>11</v>
      </c>
      <c r="F676" s="2">
        <v>38</v>
      </c>
      <c r="G676" s="1" t="s">
        <v>160</v>
      </c>
      <c r="H676" s="3">
        <v>4</v>
      </c>
      <c r="I676" s="1">
        <v>29500</v>
      </c>
      <c r="J676" s="1">
        <v>38400</v>
      </c>
      <c r="K676" s="1">
        <v>47300</v>
      </c>
    </row>
    <row r="677" spans="1:11" x14ac:dyDescent="0.3">
      <c r="A677" s="2">
        <v>324241</v>
      </c>
      <c r="B677" s="1" t="s">
        <v>1092</v>
      </c>
      <c r="C677" s="1" t="s">
        <v>1093</v>
      </c>
      <c r="D677" s="3" t="s">
        <v>10</v>
      </c>
      <c r="E677" s="3" t="s">
        <v>11</v>
      </c>
      <c r="F677" s="2">
        <v>49</v>
      </c>
      <c r="G677" s="1" t="s">
        <v>282</v>
      </c>
      <c r="H677" s="3">
        <v>7</v>
      </c>
      <c r="I677" s="1">
        <v>45700</v>
      </c>
      <c r="J677" s="1">
        <v>59400</v>
      </c>
      <c r="K677" s="1">
        <v>73100</v>
      </c>
    </row>
    <row r="678" spans="1:11" x14ac:dyDescent="0.3">
      <c r="A678" s="2">
        <v>323619</v>
      </c>
      <c r="B678" s="1" t="s">
        <v>1094</v>
      </c>
      <c r="C678" s="1" t="s">
        <v>1095</v>
      </c>
      <c r="D678" s="3" t="s">
        <v>10</v>
      </c>
      <c r="E678" s="3" t="s">
        <v>11</v>
      </c>
      <c r="F678" s="2">
        <v>62</v>
      </c>
      <c r="G678" s="1" t="s">
        <v>445</v>
      </c>
      <c r="H678" s="3">
        <v>5</v>
      </c>
      <c r="I678" s="1">
        <v>34200</v>
      </c>
      <c r="J678" s="1">
        <v>44400</v>
      </c>
      <c r="K678" s="1">
        <v>54600</v>
      </c>
    </row>
    <row r="679" spans="1:11" x14ac:dyDescent="0.3">
      <c r="A679" s="2">
        <v>353619</v>
      </c>
      <c r="B679" s="1" t="s">
        <v>1096</v>
      </c>
      <c r="C679" s="1" t="s">
        <v>1097</v>
      </c>
      <c r="D679" s="3" t="s">
        <v>15</v>
      </c>
      <c r="E679" s="3" t="s">
        <v>11</v>
      </c>
      <c r="F679" s="2">
        <v>62</v>
      </c>
      <c r="G679" s="1" t="s">
        <v>445</v>
      </c>
      <c r="H679" s="3">
        <v>5</v>
      </c>
      <c r="I679" s="1">
        <v>34200</v>
      </c>
      <c r="J679" s="1">
        <v>44400</v>
      </c>
      <c r="K679" s="1">
        <v>54600</v>
      </c>
    </row>
    <row r="680" spans="1:11" x14ac:dyDescent="0.3">
      <c r="A680" s="2">
        <v>323620</v>
      </c>
      <c r="B680" s="1" t="s">
        <v>1098</v>
      </c>
      <c r="C680" s="1" t="s">
        <v>1099</v>
      </c>
      <c r="D680" s="3" t="s">
        <v>10</v>
      </c>
      <c r="E680" s="3" t="s">
        <v>11</v>
      </c>
      <c r="F680" s="2">
        <v>65</v>
      </c>
      <c r="G680" s="1" t="s">
        <v>742</v>
      </c>
      <c r="H680" s="3">
        <v>3</v>
      </c>
      <c r="I680" s="1">
        <v>25600</v>
      </c>
      <c r="J680" s="1">
        <v>33300</v>
      </c>
      <c r="K680" s="1">
        <v>41000</v>
      </c>
    </row>
    <row r="681" spans="1:11" x14ac:dyDescent="0.3">
      <c r="A681" s="2">
        <v>353620</v>
      </c>
      <c r="B681" s="1" t="s">
        <v>1100</v>
      </c>
      <c r="C681" s="1" t="s">
        <v>1101</v>
      </c>
      <c r="D681" s="3" t="s">
        <v>15</v>
      </c>
      <c r="E681" s="3" t="s">
        <v>11</v>
      </c>
      <c r="F681" s="2">
        <v>65</v>
      </c>
      <c r="G681" s="1" t="s">
        <v>742</v>
      </c>
      <c r="H681" s="3">
        <v>3</v>
      </c>
      <c r="I681" s="1">
        <v>25600</v>
      </c>
      <c r="J681" s="1">
        <v>33300</v>
      </c>
      <c r="K681" s="1">
        <v>41000</v>
      </c>
    </row>
    <row r="682" spans="1:11" x14ac:dyDescent="0.3">
      <c r="A682" s="2">
        <v>323621</v>
      </c>
      <c r="B682" s="1" t="s">
        <v>1102</v>
      </c>
      <c r="C682" s="1" t="s">
        <v>1102</v>
      </c>
      <c r="D682" s="3" t="s">
        <v>10</v>
      </c>
      <c r="E682" s="3" t="s">
        <v>11</v>
      </c>
      <c r="F682" s="2">
        <v>70</v>
      </c>
      <c r="G682" s="1" t="s">
        <v>468</v>
      </c>
      <c r="H682" s="3">
        <v>4</v>
      </c>
      <c r="I682" s="1">
        <v>29500</v>
      </c>
      <c r="J682" s="1">
        <v>38400</v>
      </c>
      <c r="K682" s="1">
        <v>47300</v>
      </c>
    </row>
    <row r="683" spans="1:11" x14ac:dyDescent="0.3">
      <c r="A683" s="2">
        <v>323782</v>
      </c>
      <c r="B683" s="1" t="s">
        <v>1103</v>
      </c>
      <c r="C683" s="1" t="s">
        <v>1104</v>
      </c>
      <c r="D683" s="3" t="s">
        <v>10</v>
      </c>
      <c r="E683" s="3" t="s">
        <v>11</v>
      </c>
      <c r="F683" s="2">
        <v>31</v>
      </c>
      <c r="G683" s="1" t="s">
        <v>234</v>
      </c>
      <c r="H683" s="3">
        <v>8</v>
      </c>
      <c r="I683" s="1">
        <v>52800</v>
      </c>
      <c r="J683" s="1">
        <v>68600</v>
      </c>
      <c r="K683" s="1">
        <v>84400</v>
      </c>
    </row>
    <row r="684" spans="1:11" x14ac:dyDescent="0.3">
      <c r="A684" s="2">
        <v>553230</v>
      </c>
      <c r="B684" s="1" t="s">
        <v>1105</v>
      </c>
      <c r="C684" s="1" t="s">
        <v>1106</v>
      </c>
      <c r="D684" s="3" t="s">
        <v>15</v>
      </c>
      <c r="E684" s="3" t="s">
        <v>10</v>
      </c>
      <c r="F684" s="2">
        <v>76</v>
      </c>
      <c r="G684" s="1" t="s">
        <v>489</v>
      </c>
      <c r="H684" s="3">
        <v>1</v>
      </c>
      <c r="I684" s="1">
        <v>19200</v>
      </c>
      <c r="J684" s="1">
        <v>24900</v>
      </c>
      <c r="K684" s="1">
        <v>30600</v>
      </c>
    </row>
    <row r="685" spans="1:11" x14ac:dyDescent="0.3">
      <c r="A685" s="2" t="s">
        <v>1609</v>
      </c>
      <c r="B685" s="1" t="s">
        <v>1610</v>
      </c>
      <c r="C685" s="1" t="s">
        <v>1611</v>
      </c>
      <c r="D685" s="3" t="s">
        <v>15</v>
      </c>
      <c r="E685" s="3" t="s">
        <v>54</v>
      </c>
      <c r="F685" s="2">
        <v>80</v>
      </c>
      <c r="G685" s="1" t="s">
        <v>1357</v>
      </c>
    </row>
    <row r="686" spans="1:11" x14ac:dyDescent="0.3">
      <c r="A686" s="2" t="s">
        <v>1612</v>
      </c>
      <c r="B686" s="1" t="s">
        <v>1613</v>
      </c>
      <c r="C686" s="1" t="s">
        <v>1614</v>
      </c>
      <c r="D686" s="3" t="s">
        <v>10</v>
      </c>
      <c r="E686" s="3" t="s">
        <v>10</v>
      </c>
      <c r="F686" s="2">
        <v>80</v>
      </c>
      <c r="G686" s="1" t="s">
        <v>1357</v>
      </c>
    </row>
    <row r="687" spans="1:11" x14ac:dyDescent="0.3">
      <c r="A687" s="2" t="s">
        <v>1615</v>
      </c>
      <c r="B687" s="1" t="s">
        <v>1616</v>
      </c>
      <c r="C687" s="1" t="s">
        <v>1617</v>
      </c>
      <c r="D687" s="3" t="s">
        <v>15</v>
      </c>
      <c r="E687" s="3" t="s">
        <v>10</v>
      </c>
      <c r="F687" s="2">
        <v>80</v>
      </c>
      <c r="G687" s="1" t="s">
        <v>1357</v>
      </c>
    </row>
    <row r="688" spans="1:11" x14ac:dyDescent="0.3">
      <c r="A688" s="2" t="s">
        <v>1618</v>
      </c>
      <c r="B688" s="1" t="s">
        <v>1619</v>
      </c>
      <c r="C688" s="1" t="s">
        <v>1620</v>
      </c>
      <c r="D688" s="3" t="s">
        <v>15</v>
      </c>
      <c r="E688" s="3" t="s">
        <v>11</v>
      </c>
      <c r="F688" s="2">
        <v>80</v>
      </c>
      <c r="G688" s="1" t="s">
        <v>1357</v>
      </c>
    </row>
    <row r="689" spans="1:11" x14ac:dyDescent="0.3">
      <c r="A689" s="2" t="s">
        <v>1621</v>
      </c>
      <c r="B689" s="1" t="s">
        <v>1622</v>
      </c>
      <c r="C689" s="1" t="s">
        <v>1623</v>
      </c>
      <c r="D689" s="3" t="s">
        <v>15</v>
      </c>
      <c r="E689" s="3" t="s">
        <v>190</v>
      </c>
      <c r="F689" s="2">
        <v>80</v>
      </c>
      <c r="G689" s="1" t="s">
        <v>1357</v>
      </c>
    </row>
    <row r="690" spans="1:11" x14ac:dyDescent="0.3">
      <c r="A690" s="2" t="s">
        <v>1624</v>
      </c>
      <c r="B690" s="1" t="s">
        <v>1625</v>
      </c>
      <c r="C690" s="1" t="s">
        <v>1626</v>
      </c>
      <c r="D690" s="3" t="s">
        <v>15</v>
      </c>
      <c r="E690" s="3" t="s">
        <v>119</v>
      </c>
      <c r="F690" s="2">
        <v>80</v>
      </c>
      <c r="G690" s="1" t="s">
        <v>1357</v>
      </c>
    </row>
    <row r="691" spans="1:11" x14ac:dyDescent="0.3">
      <c r="A691" s="2" t="s">
        <v>1627</v>
      </c>
      <c r="B691" s="1" t="s">
        <v>1628</v>
      </c>
      <c r="C691" s="1" t="s">
        <v>1629</v>
      </c>
      <c r="D691" s="3" t="s">
        <v>15</v>
      </c>
      <c r="E691" s="3" t="s">
        <v>125</v>
      </c>
      <c r="F691" s="2">
        <v>80</v>
      </c>
      <c r="G691" s="1" t="s">
        <v>1357</v>
      </c>
    </row>
    <row r="692" spans="1:11" x14ac:dyDescent="0.3">
      <c r="A692" s="2">
        <v>323625</v>
      </c>
      <c r="B692" s="1" t="s">
        <v>1107</v>
      </c>
      <c r="C692" s="1" t="s">
        <v>1108</v>
      </c>
      <c r="D692" s="3" t="s">
        <v>10</v>
      </c>
      <c r="E692" s="3" t="s">
        <v>11</v>
      </c>
      <c r="F692" s="2">
        <v>65</v>
      </c>
      <c r="G692" s="1" t="s">
        <v>742</v>
      </c>
      <c r="H692" s="3">
        <v>5</v>
      </c>
      <c r="I692" s="1">
        <v>34200</v>
      </c>
      <c r="J692" s="1">
        <v>44400</v>
      </c>
      <c r="K692" s="1">
        <v>54600</v>
      </c>
    </row>
    <row r="693" spans="1:11" x14ac:dyDescent="0.3">
      <c r="A693" s="2">
        <v>353626</v>
      </c>
      <c r="B693" s="1" t="s">
        <v>1109</v>
      </c>
      <c r="C693" s="1" t="s">
        <v>1110</v>
      </c>
      <c r="D693" s="3" t="s">
        <v>15</v>
      </c>
      <c r="E693" s="3" t="s">
        <v>11</v>
      </c>
      <c r="F693" s="2">
        <v>51</v>
      </c>
      <c r="G693" s="21" t="s">
        <v>179</v>
      </c>
      <c r="H693" s="3">
        <v>3</v>
      </c>
      <c r="I693" s="1">
        <v>25600</v>
      </c>
      <c r="J693" s="1">
        <v>33300</v>
      </c>
      <c r="K693" s="1">
        <v>41000</v>
      </c>
    </row>
    <row r="694" spans="1:11" x14ac:dyDescent="0.3">
      <c r="A694" s="2">
        <v>323554</v>
      </c>
      <c r="B694" s="1" t="s">
        <v>1111</v>
      </c>
      <c r="C694" s="1" t="s">
        <v>1112</v>
      </c>
      <c r="D694" s="3" t="s">
        <v>10</v>
      </c>
      <c r="E694" s="3" t="s">
        <v>11</v>
      </c>
      <c r="F694" s="2">
        <v>77</v>
      </c>
      <c r="G694" s="1" t="s">
        <v>131</v>
      </c>
      <c r="H694" s="3">
        <v>4</v>
      </c>
      <c r="I694" s="1">
        <v>29500</v>
      </c>
      <c r="J694" s="1">
        <v>38400</v>
      </c>
      <c r="K694" s="1">
        <v>47300</v>
      </c>
    </row>
    <row r="695" spans="1:11" x14ac:dyDescent="0.3">
      <c r="A695" s="2">
        <v>353721</v>
      </c>
      <c r="B695" s="1" t="s">
        <v>1113</v>
      </c>
      <c r="C695" s="1" t="s">
        <v>1114</v>
      </c>
      <c r="D695" s="3" t="s">
        <v>15</v>
      </c>
      <c r="E695" s="3" t="s">
        <v>11</v>
      </c>
      <c r="F695" s="2">
        <v>77</v>
      </c>
      <c r="G695" s="1" t="s">
        <v>131</v>
      </c>
      <c r="H695" s="3">
        <v>4</v>
      </c>
      <c r="I695" s="1">
        <v>29500</v>
      </c>
      <c r="J695" s="1">
        <v>38400</v>
      </c>
      <c r="K695" s="1">
        <v>47300</v>
      </c>
    </row>
    <row r="696" spans="1:11" x14ac:dyDescent="0.3">
      <c r="A696" s="2">
        <v>453825</v>
      </c>
      <c r="B696" s="1" t="s">
        <v>1115</v>
      </c>
      <c r="C696" s="1" t="s">
        <v>1116</v>
      </c>
      <c r="D696" s="3" t="s">
        <v>15</v>
      </c>
      <c r="E696" s="3" t="s">
        <v>54</v>
      </c>
      <c r="F696" s="2">
        <v>34</v>
      </c>
      <c r="G696" s="1" t="s">
        <v>87</v>
      </c>
      <c r="H696" s="3">
        <v>2</v>
      </c>
      <c r="I696" s="1">
        <v>22200</v>
      </c>
      <c r="J696" s="1">
        <v>28800</v>
      </c>
      <c r="K696" s="1">
        <v>35400</v>
      </c>
    </row>
    <row r="697" spans="1:11" x14ac:dyDescent="0.3">
      <c r="A697" s="2">
        <v>323807</v>
      </c>
      <c r="B697" s="1" t="s">
        <v>1117</v>
      </c>
      <c r="C697" s="1" t="s">
        <v>1118</v>
      </c>
      <c r="D697" s="3" t="s">
        <v>10</v>
      </c>
      <c r="E697" s="3" t="s">
        <v>11</v>
      </c>
      <c r="F697" s="2">
        <v>34</v>
      </c>
      <c r="G697" s="1" t="s">
        <v>87</v>
      </c>
      <c r="H697" s="3">
        <v>3</v>
      </c>
      <c r="I697" s="1">
        <v>25600</v>
      </c>
      <c r="J697" s="1">
        <v>33300</v>
      </c>
      <c r="K697" s="1">
        <v>41000</v>
      </c>
    </row>
    <row r="698" spans="1:11" x14ac:dyDescent="0.3">
      <c r="A698" s="2">
        <v>353807</v>
      </c>
      <c r="B698" s="1" t="s">
        <v>1119</v>
      </c>
      <c r="C698" s="1" t="s">
        <v>1120</v>
      </c>
      <c r="D698" s="3" t="s">
        <v>15</v>
      </c>
      <c r="E698" s="3" t="s">
        <v>11</v>
      </c>
      <c r="F698" s="2">
        <v>34</v>
      </c>
      <c r="G698" s="1" t="s">
        <v>87</v>
      </c>
      <c r="H698" s="3">
        <v>3</v>
      </c>
      <c r="I698" s="1">
        <v>25600</v>
      </c>
      <c r="J698" s="1">
        <v>33300</v>
      </c>
      <c r="K698" s="1">
        <v>41000</v>
      </c>
    </row>
    <row r="699" spans="1:11" x14ac:dyDescent="0.3">
      <c r="A699" s="2">
        <v>323334</v>
      </c>
      <c r="B699" s="1" t="s">
        <v>1121</v>
      </c>
      <c r="C699" s="1" t="s">
        <v>1122</v>
      </c>
      <c r="D699" s="3" t="s">
        <v>10</v>
      </c>
      <c r="E699" s="3" t="s">
        <v>11</v>
      </c>
      <c r="F699" s="2">
        <v>77</v>
      </c>
      <c r="G699" s="1" t="s">
        <v>131</v>
      </c>
      <c r="H699" s="3">
        <v>5</v>
      </c>
      <c r="I699" s="1">
        <v>34200</v>
      </c>
      <c r="J699" s="1">
        <v>44400</v>
      </c>
      <c r="K699" s="1">
        <v>54600</v>
      </c>
    </row>
    <row r="700" spans="1:11" x14ac:dyDescent="0.3">
      <c r="A700" s="2">
        <v>353334</v>
      </c>
      <c r="B700" s="1" t="s">
        <v>1123</v>
      </c>
      <c r="C700" s="1" t="s">
        <v>1124</v>
      </c>
      <c r="D700" s="3" t="s">
        <v>15</v>
      </c>
      <c r="E700" s="3" t="s">
        <v>11</v>
      </c>
      <c r="F700" s="2">
        <v>77</v>
      </c>
      <c r="G700" s="1" t="s">
        <v>131</v>
      </c>
      <c r="H700" s="3">
        <v>5</v>
      </c>
      <c r="I700" s="1">
        <v>34200</v>
      </c>
      <c r="J700" s="1">
        <v>44400</v>
      </c>
      <c r="K700" s="1">
        <v>54600</v>
      </c>
    </row>
    <row r="701" spans="1:11" x14ac:dyDescent="0.3">
      <c r="A701" s="2">
        <v>323289</v>
      </c>
      <c r="B701" s="1" t="s">
        <v>1666</v>
      </c>
      <c r="C701" s="1" t="s">
        <v>1667</v>
      </c>
      <c r="D701" s="3" t="s">
        <v>10</v>
      </c>
      <c r="E701" s="3" t="s">
        <v>11</v>
      </c>
      <c r="F701" s="2">
        <v>44</v>
      </c>
      <c r="G701" s="1" t="s">
        <v>12</v>
      </c>
      <c r="H701" s="3">
        <v>4</v>
      </c>
      <c r="I701" s="1">
        <v>17063</v>
      </c>
      <c r="J701" s="1">
        <v>38400</v>
      </c>
      <c r="K701" s="1">
        <v>47300</v>
      </c>
    </row>
    <row r="702" spans="1:11" x14ac:dyDescent="0.3">
      <c r="A702" s="2" t="s">
        <v>1630</v>
      </c>
      <c r="B702" s="1" t="s">
        <v>1631</v>
      </c>
      <c r="C702" s="1" t="s">
        <v>1632</v>
      </c>
      <c r="D702" s="3" t="s">
        <v>15</v>
      </c>
      <c r="E702" s="3" t="s">
        <v>54</v>
      </c>
      <c r="F702" s="2">
        <v>80</v>
      </c>
      <c r="G702" s="1" t="s">
        <v>1357</v>
      </c>
    </row>
    <row r="703" spans="1:11" x14ac:dyDescent="0.3">
      <c r="A703" s="2" t="s">
        <v>1633</v>
      </c>
      <c r="B703" s="1" t="s">
        <v>1634</v>
      </c>
      <c r="C703" s="1" t="s">
        <v>1635</v>
      </c>
      <c r="D703" s="3" t="s">
        <v>15</v>
      </c>
      <c r="E703" s="3" t="s">
        <v>190</v>
      </c>
      <c r="F703" s="2">
        <v>80</v>
      </c>
      <c r="G703" s="1" t="s">
        <v>1357</v>
      </c>
    </row>
    <row r="704" spans="1:11" x14ac:dyDescent="0.3">
      <c r="A704" s="2">
        <v>123629</v>
      </c>
      <c r="B704" s="1" t="s">
        <v>1125</v>
      </c>
      <c r="C704" s="1" t="s">
        <v>1126</v>
      </c>
      <c r="D704" s="3" t="s">
        <v>10</v>
      </c>
      <c r="E704" s="3" t="s">
        <v>33</v>
      </c>
      <c r="F704" s="2">
        <v>50</v>
      </c>
      <c r="G704" s="1" t="s">
        <v>41</v>
      </c>
      <c r="H704" s="3">
        <v>4</v>
      </c>
      <c r="I704" s="1">
        <v>29500</v>
      </c>
      <c r="J704" s="1">
        <v>38400</v>
      </c>
      <c r="K704" s="1">
        <v>47300</v>
      </c>
    </row>
    <row r="705" spans="1:11" x14ac:dyDescent="0.3">
      <c r="A705" s="2">
        <v>153629</v>
      </c>
      <c r="B705" s="1" t="s">
        <v>1127</v>
      </c>
      <c r="C705" s="1" t="s">
        <v>1128</v>
      </c>
      <c r="D705" s="3" t="s">
        <v>15</v>
      </c>
      <c r="E705" s="3" t="s">
        <v>33</v>
      </c>
      <c r="F705" s="2">
        <v>50</v>
      </c>
      <c r="G705" s="1" t="s">
        <v>41</v>
      </c>
      <c r="H705" s="3">
        <v>4</v>
      </c>
      <c r="I705" s="1">
        <v>29500</v>
      </c>
      <c r="J705" s="1">
        <v>38400</v>
      </c>
      <c r="K705" s="1">
        <v>47300</v>
      </c>
    </row>
    <row r="706" spans="1:11" x14ac:dyDescent="0.3">
      <c r="A706" s="2">
        <v>323789</v>
      </c>
      <c r="B706" s="1" t="s">
        <v>1129</v>
      </c>
      <c r="C706" s="1" t="s">
        <v>1130</v>
      </c>
      <c r="D706" s="3" t="s">
        <v>10</v>
      </c>
      <c r="E706" s="3" t="s">
        <v>11</v>
      </c>
      <c r="F706" s="2">
        <v>50</v>
      </c>
      <c r="G706" s="1" t="s">
        <v>41</v>
      </c>
      <c r="H706" s="3">
        <v>4</v>
      </c>
      <c r="I706" s="1">
        <v>29500</v>
      </c>
      <c r="J706" s="1">
        <v>38400</v>
      </c>
      <c r="K706" s="1">
        <v>47300</v>
      </c>
    </row>
    <row r="707" spans="1:11" x14ac:dyDescent="0.3">
      <c r="A707" s="2">
        <v>323866</v>
      </c>
      <c r="B707" s="1" t="s">
        <v>1678</v>
      </c>
      <c r="C707" s="1" t="s">
        <v>1679</v>
      </c>
      <c r="D707" s="3" t="s">
        <v>10</v>
      </c>
      <c r="E707" s="3" t="s">
        <v>11</v>
      </c>
      <c r="F707" s="2">
        <v>50</v>
      </c>
      <c r="G707" s="1" t="s">
        <v>41</v>
      </c>
      <c r="H707" s="3">
        <v>4</v>
      </c>
      <c r="I707" s="1">
        <v>29500</v>
      </c>
      <c r="J707" s="1">
        <v>38400</v>
      </c>
      <c r="K707" s="1">
        <v>47300</v>
      </c>
    </row>
    <row r="708" spans="1:11" x14ac:dyDescent="0.3">
      <c r="A708" s="2">
        <v>323265</v>
      </c>
      <c r="B708" s="1" t="s">
        <v>1132</v>
      </c>
      <c r="C708" s="1" t="s">
        <v>1133</v>
      </c>
      <c r="D708" s="3" t="s">
        <v>10</v>
      </c>
      <c r="E708" s="3" t="s">
        <v>11</v>
      </c>
      <c r="F708" s="2">
        <v>34</v>
      </c>
      <c r="G708" s="1" t="s">
        <v>87</v>
      </c>
      <c r="H708" s="3">
        <v>5</v>
      </c>
      <c r="I708" s="1">
        <v>34200</v>
      </c>
      <c r="J708" s="1">
        <v>44400</v>
      </c>
      <c r="K708" s="1">
        <v>54600</v>
      </c>
    </row>
    <row r="709" spans="1:11" x14ac:dyDescent="0.3">
      <c r="A709" s="2">
        <v>323119</v>
      </c>
      <c r="B709" s="1" t="s">
        <v>1694</v>
      </c>
      <c r="C709" s="1" t="s">
        <v>1131</v>
      </c>
      <c r="D709" s="3" t="s">
        <v>10</v>
      </c>
      <c r="E709" s="3" t="s">
        <v>11</v>
      </c>
      <c r="F709" s="2">
        <v>34</v>
      </c>
      <c r="G709" s="1" t="s">
        <v>87</v>
      </c>
      <c r="H709" s="3">
        <v>5</v>
      </c>
      <c r="I709" s="1">
        <v>34200</v>
      </c>
      <c r="J709" s="1">
        <v>44400</v>
      </c>
      <c r="K709" s="1">
        <v>54600</v>
      </c>
    </row>
    <row r="710" spans="1:11" x14ac:dyDescent="0.3">
      <c r="A710" s="2">
        <v>353119</v>
      </c>
      <c r="B710" s="1" t="s">
        <v>1694</v>
      </c>
      <c r="C710" s="1" t="s">
        <v>1131</v>
      </c>
      <c r="D710" s="3" t="s">
        <v>15</v>
      </c>
      <c r="E710" s="3" t="s">
        <v>11</v>
      </c>
      <c r="F710" s="2">
        <v>34</v>
      </c>
      <c r="G710" s="1" t="s">
        <v>87</v>
      </c>
      <c r="H710" s="3">
        <v>5</v>
      </c>
      <c r="I710" s="1">
        <v>34200</v>
      </c>
      <c r="J710" s="1">
        <v>44400</v>
      </c>
      <c r="K710" s="1">
        <v>54600</v>
      </c>
    </row>
    <row r="711" spans="1:11" x14ac:dyDescent="0.3">
      <c r="A711" s="2">
        <v>723630</v>
      </c>
      <c r="B711" s="1" t="s">
        <v>1134</v>
      </c>
      <c r="C711" s="1" t="s">
        <v>1135</v>
      </c>
      <c r="D711" s="3" t="s">
        <v>10</v>
      </c>
      <c r="E711" s="3" t="s">
        <v>190</v>
      </c>
      <c r="F711" s="2">
        <v>38</v>
      </c>
      <c r="G711" s="1" t="s">
        <v>160</v>
      </c>
      <c r="H711" s="3">
        <v>2</v>
      </c>
      <c r="I711" s="1">
        <v>22200</v>
      </c>
      <c r="J711" s="1">
        <v>28800</v>
      </c>
      <c r="K711" s="1">
        <v>35400</v>
      </c>
    </row>
    <row r="712" spans="1:11" x14ac:dyDescent="0.3">
      <c r="A712" s="2">
        <v>753659</v>
      </c>
      <c r="B712" s="1" t="s">
        <v>1136</v>
      </c>
      <c r="C712" s="1" t="s">
        <v>1137</v>
      </c>
      <c r="D712" s="3" t="s">
        <v>15</v>
      </c>
      <c r="E712" s="3" t="s">
        <v>190</v>
      </c>
      <c r="F712" s="2">
        <v>68</v>
      </c>
      <c r="G712" s="1" t="s">
        <v>120</v>
      </c>
      <c r="H712" s="3">
        <v>4</v>
      </c>
      <c r="I712" s="1">
        <v>29500</v>
      </c>
      <c r="J712" s="1">
        <v>38400</v>
      </c>
      <c r="K712" s="1">
        <v>47300</v>
      </c>
    </row>
    <row r="713" spans="1:11" x14ac:dyDescent="0.3">
      <c r="A713" s="2">
        <v>523356</v>
      </c>
      <c r="B713" s="1" t="s">
        <v>1138</v>
      </c>
      <c r="C713" s="1" t="s">
        <v>1139</v>
      </c>
      <c r="D713" s="3" t="s">
        <v>10</v>
      </c>
      <c r="E713" s="3" t="s">
        <v>10</v>
      </c>
      <c r="F713" s="2">
        <v>57</v>
      </c>
      <c r="G713" s="1" t="s">
        <v>61</v>
      </c>
      <c r="H713" s="3">
        <v>5</v>
      </c>
      <c r="I713" s="1">
        <v>34200</v>
      </c>
      <c r="J713" s="1">
        <v>44400</v>
      </c>
      <c r="K713" s="1">
        <v>54600</v>
      </c>
    </row>
    <row r="714" spans="1:11" x14ac:dyDescent="0.3">
      <c r="A714" s="2">
        <v>553356</v>
      </c>
      <c r="B714" s="1" t="s">
        <v>1140</v>
      </c>
      <c r="C714" s="1" t="s">
        <v>1141</v>
      </c>
      <c r="D714" s="3" t="s">
        <v>15</v>
      </c>
      <c r="E714" s="3" t="s">
        <v>10</v>
      </c>
      <c r="F714" s="2">
        <v>57</v>
      </c>
      <c r="G714" s="1" t="s">
        <v>61</v>
      </c>
      <c r="H714" s="3">
        <v>5</v>
      </c>
      <c r="I714" s="1">
        <v>34200</v>
      </c>
      <c r="J714" s="1">
        <v>44400</v>
      </c>
      <c r="K714" s="1">
        <v>54600</v>
      </c>
    </row>
    <row r="715" spans="1:11" x14ac:dyDescent="0.3">
      <c r="A715" s="2" t="s">
        <v>1636</v>
      </c>
      <c r="B715" s="1" t="s">
        <v>1637</v>
      </c>
      <c r="C715" s="1" t="s">
        <v>1638</v>
      </c>
      <c r="D715" s="3" t="s">
        <v>10</v>
      </c>
      <c r="E715" s="3" t="s">
        <v>33</v>
      </c>
      <c r="F715" s="2">
        <v>31</v>
      </c>
      <c r="G715" s="1" t="s">
        <v>234</v>
      </c>
    </row>
    <row r="716" spans="1:11" x14ac:dyDescent="0.3">
      <c r="A716" s="2">
        <v>753648</v>
      </c>
      <c r="B716" s="1" t="s">
        <v>1142</v>
      </c>
      <c r="C716" s="1" t="s">
        <v>1143</v>
      </c>
      <c r="D716" s="3" t="s">
        <v>15</v>
      </c>
      <c r="E716" s="3" t="s">
        <v>190</v>
      </c>
      <c r="F716" s="2">
        <v>49</v>
      </c>
      <c r="G716" s="1" t="s">
        <v>282</v>
      </c>
      <c r="H716" s="3">
        <v>4</v>
      </c>
      <c r="I716" s="1">
        <v>29500</v>
      </c>
      <c r="J716" s="1">
        <v>38400</v>
      </c>
      <c r="K716" s="1">
        <v>47300</v>
      </c>
    </row>
    <row r="717" spans="1:11" x14ac:dyDescent="0.3">
      <c r="A717" s="2">
        <v>753650</v>
      </c>
      <c r="B717" s="1" t="s">
        <v>1144</v>
      </c>
      <c r="C717" s="1" t="s">
        <v>1145</v>
      </c>
      <c r="D717" s="3" t="s">
        <v>15</v>
      </c>
      <c r="E717" s="3" t="s">
        <v>190</v>
      </c>
      <c r="F717" s="2">
        <v>76</v>
      </c>
      <c r="G717" s="1" t="s">
        <v>489</v>
      </c>
      <c r="H717" s="3">
        <v>3</v>
      </c>
      <c r="I717" s="1">
        <v>25600</v>
      </c>
      <c r="J717" s="1">
        <v>33300</v>
      </c>
      <c r="K717" s="1">
        <v>41000</v>
      </c>
    </row>
    <row r="718" spans="1:11" x14ac:dyDescent="0.3">
      <c r="A718" s="2">
        <v>754221</v>
      </c>
      <c r="B718" s="1" t="s">
        <v>1146</v>
      </c>
      <c r="C718" s="1" t="s">
        <v>1147</v>
      </c>
      <c r="D718" s="3" t="s">
        <v>15</v>
      </c>
      <c r="E718" s="3" t="s">
        <v>190</v>
      </c>
      <c r="F718" s="2">
        <v>68</v>
      </c>
      <c r="G718" s="1" t="s">
        <v>120</v>
      </c>
      <c r="H718" s="3">
        <v>4</v>
      </c>
      <c r="I718" s="1">
        <v>29500</v>
      </c>
      <c r="J718" s="1">
        <v>38400</v>
      </c>
      <c r="K718" s="1">
        <v>47300</v>
      </c>
    </row>
    <row r="719" spans="1:11" x14ac:dyDescent="0.3">
      <c r="A719" s="2">
        <v>323846</v>
      </c>
      <c r="B719" s="1" t="s">
        <v>1148</v>
      </c>
      <c r="C719" s="1" t="s">
        <v>1149</v>
      </c>
      <c r="D719" s="3" t="s">
        <v>10</v>
      </c>
      <c r="E719" s="3" t="s">
        <v>11</v>
      </c>
      <c r="F719" s="2">
        <v>75</v>
      </c>
      <c r="G719" s="1" t="s">
        <v>134</v>
      </c>
      <c r="H719" s="3">
        <v>4</v>
      </c>
      <c r="I719" s="1">
        <v>29500</v>
      </c>
      <c r="J719" s="1">
        <v>38400</v>
      </c>
      <c r="K719" s="1">
        <v>47300</v>
      </c>
    </row>
    <row r="720" spans="1:11" x14ac:dyDescent="0.3">
      <c r="A720" s="2">
        <v>123808</v>
      </c>
      <c r="B720" s="1" t="s">
        <v>1150</v>
      </c>
      <c r="C720" s="1" t="s">
        <v>1151</v>
      </c>
      <c r="D720" s="3" t="s">
        <v>10</v>
      </c>
      <c r="E720" s="3" t="s">
        <v>33</v>
      </c>
      <c r="F720" s="2">
        <v>56</v>
      </c>
      <c r="G720" s="21" t="s">
        <v>145</v>
      </c>
      <c r="H720" s="3">
        <v>6</v>
      </c>
      <c r="I720" s="1">
        <v>39500</v>
      </c>
      <c r="J720" s="1">
        <v>51400</v>
      </c>
      <c r="K720" s="1">
        <v>63300</v>
      </c>
    </row>
    <row r="721" spans="1:11" x14ac:dyDescent="0.3">
      <c r="A721" s="2">
        <v>323655</v>
      </c>
      <c r="B721" s="1" t="s">
        <v>1152</v>
      </c>
      <c r="C721" s="1" t="s">
        <v>1153</v>
      </c>
      <c r="D721" s="3" t="s">
        <v>10</v>
      </c>
      <c r="E721" s="3" t="s">
        <v>11</v>
      </c>
      <c r="F721" s="2">
        <v>74</v>
      </c>
      <c r="G721" s="1" t="s">
        <v>710</v>
      </c>
      <c r="H721" s="3">
        <v>5</v>
      </c>
      <c r="I721" s="1">
        <v>34200</v>
      </c>
      <c r="J721" s="1">
        <v>44400</v>
      </c>
      <c r="K721" s="1">
        <v>54600</v>
      </c>
    </row>
    <row r="722" spans="1:11" x14ac:dyDescent="0.3">
      <c r="A722" s="2">
        <v>523752</v>
      </c>
      <c r="B722" s="1" t="s">
        <v>1154</v>
      </c>
      <c r="C722" s="1" t="s">
        <v>1155</v>
      </c>
      <c r="D722" s="3" t="s">
        <v>10</v>
      </c>
      <c r="E722" s="3" t="s">
        <v>125</v>
      </c>
      <c r="F722" s="2">
        <v>60</v>
      </c>
      <c r="G722" s="21" t="s">
        <v>18</v>
      </c>
      <c r="H722" s="3">
        <v>6</v>
      </c>
      <c r="I722" s="1">
        <v>39500</v>
      </c>
      <c r="J722" s="1">
        <v>51400</v>
      </c>
      <c r="K722" s="1">
        <v>63300</v>
      </c>
    </row>
    <row r="723" spans="1:11" x14ac:dyDescent="0.3">
      <c r="A723" s="2">
        <v>553224</v>
      </c>
      <c r="B723" s="1" t="s">
        <v>1156</v>
      </c>
      <c r="C723" s="1" t="s">
        <v>1157</v>
      </c>
      <c r="D723" s="3" t="s">
        <v>15</v>
      </c>
      <c r="E723" s="3" t="s">
        <v>10</v>
      </c>
      <c r="F723" s="2">
        <v>63</v>
      </c>
      <c r="G723" s="1" t="s">
        <v>752</v>
      </c>
      <c r="H723" s="3">
        <v>3</v>
      </c>
      <c r="I723" s="1">
        <v>25600</v>
      </c>
      <c r="J723" s="1">
        <v>33300</v>
      </c>
      <c r="K723" s="1">
        <v>41000</v>
      </c>
    </row>
    <row r="724" spans="1:11" x14ac:dyDescent="0.3">
      <c r="A724" s="2">
        <v>453658</v>
      </c>
      <c r="B724" s="1" t="s">
        <v>1158</v>
      </c>
      <c r="C724" s="1" t="s">
        <v>1159</v>
      </c>
      <c r="D724" s="3" t="s">
        <v>15</v>
      </c>
      <c r="E724" s="3" t="s">
        <v>54</v>
      </c>
      <c r="F724" s="2">
        <v>63</v>
      </c>
      <c r="G724" s="1" t="s">
        <v>752</v>
      </c>
      <c r="H724" s="3">
        <v>3</v>
      </c>
      <c r="I724" s="1">
        <v>25600</v>
      </c>
      <c r="J724" s="1">
        <v>33300</v>
      </c>
      <c r="K724" s="1">
        <v>41000</v>
      </c>
    </row>
    <row r="725" spans="1:11" x14ac:dyDescent="0.3">
      <c r="A725" s="2">
        <v>123663</v>
      </c>
      <c r="B725" s="1" t="s">
        <v>1160</v>
      </c>
      <c r="C725" s="1" t="s">
        <v>1161</v>
      </c>
      <c r="D725" s="3" t="s">
        <v>10</v>
      </c>
      <c r="E725" s="3" t="s">
        <v>33</v>
      </c>
      <c r="F725" s="2">
        <v>76</v>
      </c>
      <c r="G725" s="1" t="s">
        <v>489</v>
      </c>
      <c r="H725" s="3">
        <v>4</v>
      </c>
      <c r="I725" s="1">
        <v>29500</v>
      </c>
      <c r="J725" s="1">
        <v>38400</v>
      </c>
      <c r="K725" s="1">
        <v>47300</v>
      </c>
    </row>
    <row r="726" spans="1:11" x14ac:dyDescent="0.3">
      <c r="A726" s="2">
        <v>323751</v>
      </c>
      <c r="B726" s="1" t="s">
        <v>1162</v>
      </c>
      <c r="C726" s="1" t="s">
        <v>1163</v>
      </c>
      <c r="D726" s="3" t="s">
        <v>10</v>
      </c>
      <c r="E726" s="3" t="s">
        <v>11</v>
      </c>
      <c r="F726" s="2">
        <v>76</v>
      </c>
      <c r="G726" s="1" t="s">
        <v>489</v>
      </c>
      <c r="H726" s="3">
        <v>4</v>
      </c>
      <c r="I726" s="1">
        <v>29500</v>
      </c>
      <c r="J726" s="1">
        <v>38400</v>
      </c>
      <c r="K726" s="1">
        <v>47300</v>
      </c>
    </row>
    <row r="727" spans="1:11" x14ac:dyDescent="0.3">
      <c r="A727" s="2">
        <v>323848</v>
      </c>
      <c r="B727" s="1" t="s">
        <v>1164</v>
      </c>
      <c r="C727" s="1" t="s">
        <v>1165</v>
      </c>
      <c r="D727" s="3" t="s">
        <v>10</v>
      </c>
      <c r="E727" s="3" t="s">
        <v>11</v>
      </c>
      <c r="F727" s="2">
        <v>50</v>
      </c>
      <c r="G727" s="1" t="s">
        <v>41</v>
      </c>
      <c r="H727" s="3">
        <v>4</v>
      </c>
      <c r="I727" s="1">
        <v>29500</v>
      </c>
      <c r="J727" s="1">
        <v>38400</v>
      </c>
      <c r="K727" s="1">
        <v>47300</v>
      </c>
    </row>
    <row r="728" spans="1:11" x14ac:dyDescent="0.3">
      <c r="A728" s="2">
        <v>353848</v>
      </c>
      <c r="B728" s="1" t="s">
        <v>1166</v>
      </c>
      <c r="C728" s="1" t="s">
        <v>1167</v>
      </c>
      <c r="D728" s="3" t="s">
        <v>15</v>
      </c>
      <c r="E728" s="3" t="s">
        <v>11</v>
      </c>
      <c r="F728" s="2">
        <v>50</v>
      </c>
      <c r="G728" s="1" t="s">
        <v>41</v>
      </c>
      <c r="H728" s="3">
        <v>4</v>
      </c>
      <c r="I728" s="1">
        <v>29500</v>
      </c>
      <c r="J728" s="1">
        <v>38400</v>
      </c>
      <c r="K728" s="1">
        <v>47300</v>
      </c>
    </row>
    <row r="729" spans="1:11" x14ac:dyDescent="0.3">
      <c r="A729" s="2">
        <v>553708</v>
      </c>
      <c r="B729" s="1" t="s">
        <v>1168</v>
      </c>
      <c r="C729" s="1" t="s">
        <v>1169</v>
      </c>
      <c r="D729" s="3" t="s">
        <v>15</v>
      </c>
      <c r="E729" s="3" t="s">
        <v>10</v>
      </c>
      <c r="F729" s="2">
        <v>78</v>
      </c>
      <c r="G729" s="1" t="s">
        <v>163</v>
      </c>
      <c r="H729" s="3">
        <v>4</v>
      </c>
      <c r="I729" s="1">
        <v>29500</v>
      </c>
      <c r="J729" s="1">
        <v>38400</v>
      </c>
      <c r="K729" s="1">
        <v>47300</v>
      </c>
    </row>
    <row r="730" spans="1:11" x14ac:dyDescent="0.3">
      <c r="A730" s="2">
        <v>123671</v>
      </c>
      <c r="B730" s="1" t="s">
        <v>1170</v>
      </c>
      <c r="C730" s="1" t="s">
        <v>1171</v>
      </c>
      <c r="D730" s="3" t="s">
        <v>10</v>
      </c>
      <c r="E730" s="3" t="s">
        <v>33</v>
      </c>
      <c r="F730" s="2">
        <v>75</v>
      </c>
      <c r="G730" s="1" t="s">
        <v>134</v>
      </c>
      <c r="H730" s="3">
        <v>4</v>
      </c>
      <c r="I730" s="1">
        <v>29500</v>
      </c>
      <c r="J730" s="1">
        <v>38400</v>
      </c>
      <c r="K730" s="1">
        <v>47300</v>
      </c>
    </row>
    <row r="731" spans="1:11" x14ac:dyDescent="0.3">
      <c r="A731" s="2">
        <v>123628</v>
      </c>
      <c r="B731" s="1" t="s">
        <v>1172</v>
      </c>
      <c r="C731" s="1" t="s">
        <v>1173</v>
      </c>
      <c r="D731" s="3" t="s">
        <v>10</v>
      </c>
      <c r="E731" s="3" t="s">
        <v>33</v>
      </c>
      <c r="F731" s="2">
        <v>50</v>
      </c>
      <c r="G731" s="1" t="s">
        <v>41</v>
      </c>
      <c r="H731" s="3">
        <v>4</v>
      </c>
      <c r="I731" s="1">
        <v>29500</v>
      </c>
      <c r="J731" s="1">
        <v>38400</v>
      </c>
      <c r="K731" s="1">
        <v>47300</v>
      </c>
    </row>
    <row r="732" spans="1:11" x14ac:dyDescent="0.3">
      <c r="A732" s="2">
        <v>553673</v>
      </c>
      <c r="B732" s="1" t="s">
        <v>1174</v>
      </c>
      <c r="C732" s="1" t="s">
        <v>1175</v>
      </c>
      <c r="D732" s="3" t="s">
        <v>15</v>
      </c>
      <c r="E732" s="3" t="s">
        <v>10</v>
      </c>
      <c r="F732" s="2">
        <v>79</v>
      </c>
      <c r="G732" s="1" t="s">
        <v>839</v>
      </c>
      <c r="H732" s="3">
        <v>1</v>
      </c>
      <c r="I732" s="1">
        <v>19200</v>
      </c>
      <c r="J732" s="1">
        <v>24900</v>
      </c>
      <c r="K732" s="1">
        <v>30600</v>
      </c>
    </row>
    <row r="733" spans="1:11" x14ac:dyDescent="0.3">
      <c r="A733" s="2">
        <v>323674</v>
      </c>
      <c r="B733" s="1" t="s">
        <v>1176</v>
      </c>
      <c r="C733" s="1" t="s">
        <v>1177</v>
      </c>
      <c r="D733" s="3" t="s">
        <v>10</v>
      </c>
      <c r="E733" s="3" t="s">
        <v>11</v>
      </c>
      <c r="F733" s="2">
        <v>50</v>
      </c>
      <c r="G733" s="1" t="s">
        <v>41</v>
      </c>
      <c r="H733" s="3">
        <v>5</v>
      </c>
      <c r="I733" s="1">
        <v>34200</v>
      </c>
      <c r="J733" s="1">
        <v>44400</v>
      </c>
      <c r="K733" s="1">
        <v>54600</v>
      </c>
    </row>
    <row r="734" spans="1:11" x14ac:dyDescent="0.3">
      <c r="A734" s="2">
        <v>123923</v>
      </c>
      <c r="B734" s="1" t="s">
        <v>1178</v>
      </c>
      <c r="C734" s="1" t="s">
        <v>1179</v>
      </c>
      <c r="D734" s="3" t="s">
        <v>10</v>
      </c>
      <c r="E734" s="3" t="s">
        <v>33</v>
      </c>
      <c r="F734" s="2">
        <v>50</v>
      </c>
      <c r="G734" s="1" t="s">
        <v>41</v>
      </c>
      <c r="H734" s="3">
        <v>5</v>
      </c>
      <c r="I734" s="1">
        <v>34200</v>
      </c>
      <c r="J734" s="1">
        <v>44400</v>
      </c>
      <c r="K734" s="1">
        <v>54600</v>
      </c>
    </row>
    <row r="735" spans="1:11" x14ac:dyDescent="0.3">
      <c r="A735" s="2">
        <v>153923</v>
      </c>
      <c r="B735" s="1" t="s">
        <v>1180</v>
      </c>
      <c r="C735" s="1" t="s">
        <v>1181</v>
      </c>
      <c r="D735" s="3" t="s">
        <v>15</v>
      </c>
      <c r="E735" s="3" t="s">
        <v>33</v>
      </c>
      <c r="F735" s="2">
        <v>50</v>
      </c>
      <c r="G735" s="1" t="s">
        <v>41</v>
      </c>
      <c r="H735" s="3">
        <v>5</v>
      </c>
      <c r="I735" s="1">
        <v>34200</v>
      </c>
      <c r="J735" s="1">
        <v>44400</v>
      </c>
      <c r="K735" s="1">
        <v>54600</v>
      </c>
    </row>
    <row r="736" spans="1:11" x14ac:dyDescent="0.3">
      <c r="A736" s="2">
        <v>553844</v>
      </c>
      <c r="B736" s="1" t="s">
        <v>1182</v>
      </c>
      <c r="C736" s="1" t="s">
        <v>1183</v>
      </c>
      <c r="D736" s="3" t="s">
        <v>15</v>
      </c>
      <c r="E736" s="3" t="s">
        <v>10</v>
      </c>
      <c r="F736" s="2">
        <v>34</v>
      </c>
      <c r="G736" s="1" t="s">
        <v>87</v>
      </c>
      <c r="H736" s="3">
        <v>5</v>
      </c>
      <c r="I736" s="1">
        <v>34200</v>
      </c>
      <c r="J736" s="1">
        <v>44400</v>
      </c>
      <c r="K736" s="1">
        <v>54600</v>
      </c>
    </row>
    <row r="737" spans="1:1444" x14ac:dyDescent="0.3">
      <c r="A737" s="2">
        <v>553678</v>
      </c>
      <c r="B737" s="1" t="s">
        <v>1184</v>
      </c>
      <c r="C737" s="1" t="s">
        <v>1185</v>
      </c>
      <c r="D737" s="3" t="s">
        <v>15</v>
      </c>
      <c r="E737" s="3" t="s">
        <v>10</v>
      </c>
      <c r="F737" s="2">
        <v>37</v>
      </c>
      <c r="G737" s="21" t="s">
        <v>217</v>
      </c>
      <c r="H737" s="3">
        <v>4</v>
      </c>
      <c r="I737" s="1">
        <v>29500</v>
      </c>
      <c r="J737" s="1">
        <v>38400</v>
      </c>
      <c r="K737" s="1">
        <v>47300</v>
      </c>
    </row>
    <row r="738" spans="1:1444" x14ac:dyDescent="0.3">
      <c r="A738" s="2">
        <v>153833</v>
      </c>
      <c r="B738" s="1" t="s">
        <v>1186</v>
      </c>
      <c r="C738" s="1" t="s">
        <v>1187</v>
      </c>
      <c r="D738" s="3" t="s">
        <v>15</v>
      </c>
      <c r="E738" s="3" t="s">
        <v>33</v>
      </c>
      <c r="F738" s="2">
        <v>76</v>
      </c>
      <c r="G738" s="1" t="s">
        <v>489</v>
      </c>
      <c r="H738" s="3">
        <v>3</v>
      </c>
      <c r="I738" s="1">
        <v>25600</v>
      </c>
      <c r="J738" s="1">
        <v>33300</v>
      </c>
      <c r="K738" s="1">
        <v>41000</v>
      </c>
    </row>
    <row r="739" spans="1:1444" x14ac:dyDescent="0.3">
      <c r="A739" s="2">
        <v>323680</v>
      </c>
      <c r="B739" s="1" t="s">
        <v>1188</v>
      </c>
      <c r="C739" s="1" t="s">
        <v>1189</v>
      </c>
      <c r="D739" s="3" t="s">
        <v>10</v>
      </c>
      <c r="E739" s="3" t="s">
        <v>11</v>
      </c>
      <c r="F739" s="2">
        <v>79</v>
      </c>
      <c r="G739" s="1" t="s">
        <v>839</v>
      </c>
      <c r="H739" s="3">
        <v>4</v>
      </c>
      <c r="I739" s="1">
        <v>29500</v>
      </c>
      <c r="J739" s="1">
        <v>38400</v>
      </c>
      <c r="K739" s="1">
        <v>47300</v>
      </c>
    </row>
    <row r="740" spans="1:1444" x14ac:dyDescent="0.3">
      <c r="A740" s="2">
        <v>453681</v>
      </c>
      <c r="B740" s="1" t="s">
        <v>1190</v>
      </c>
      <c r="C740" s="1" t="s">
        <v>1190</v>
      </c>
      <c r="D740" s="3" t="s">
        <v>15</v>
      </c>
      <c r="E740" s="3" t="s">
        <v>54</v>
      </c>
      <c r="F740" s="2">
        <v>79</v>
      </c>
      <c r="G740" s="1" t="s">
        <v>839</v>
      </c>
      <c r="H740" s="3">
        <v>1</v>
      </c>
      <c r="I740" s="1">
        <v>19200</v>
      </c>
      <c r="J740" s="1">
        <v>24900</v>
      </c>
      <c r="K740" s="1">
        <v>30600</v>
      </c>
    </row>
    <row r="741" spans="1:1444" x14ac:dyDescent="0.3">
      <c r="A741" s="2">
        <v>753682</v>
      </c>
      <c r="B741" s="1" t="s">
        <v>1191</v>
      </c>
      <c r="C741" s="1" t="s">
        <v>1192</v>
      </c>
      <c r="D741" s="3" t="s">
        <v>15</v>
      </c>
      <c r="E741" s="3" t="s">
        <v>190</v>
      </c>
      <c r="F741" s="2">
        <v>73</v>
      </c>
      <c r="G741" s="1" t="s">
        <v>440</v>
      </c>
      <c r="H741" s="3">
        <v>1</v>
      </c>
      <c r="I741" s="1">
        <v>19200</v>
      </c>
      <c r="J741" s="1">
        <v>24900</v>
      </c>
      <c r="K741" s="1">
        <v>30600</v>
      </c>
    </row>
    <row r="742" spans="1:1444" x14ac:dyDescent="0.3">
      <c r="A742" s="2">
        <v>323683</v>
      </c>
      <c r="B742" s="1" t="s">
        <v>1193</v>
      </c>
      <c r="C742" s="1" t="s">
        <v>1194</v>
      </c>
      <c r="D742" s="3" t="s">
        <v>10</v>
      </c>
      <c r="E742" s="3" t="s">
        <v>11</v>
      </c>
      <c r="F742" s="2">
        <v>57</v>
      </c>
      <c r="G742" s="1" t="s">
        <v>61</v>
      </c>
      <c r="H742" s="3">
        <v>6</v>
      </c>
      <c r="I742" s="1">
        <v>39500</v>
      </c>
      <c r="J742" s="1">
        <v>51400</v>
      </c>
      <c r="K742" s="1">
        <v>63300</v>
      </c>
    </row>
    <row r="743" spans="1:1444" x14ac:dyDescent="0.3">
      <c r="A743" s="2">
        <v>323875</v>
      </c>
      <c r="B743" s="1" t="s">
        <v>1195</v>
      </c>
      <c r="C743" s="1" t="s">
        <v>1196</v>
      </c>
      <c r="D743" s="3" t="s">
        <v>10</v>
      </c>
      <c r="E743" s="3" t="s">
        <v>11</v>
      </c>
      <c r="F743" s="2">
        <v>57</v>
      </c>
      <c r="G743" s="1" t="s">
        <v>61</v>
      </c>
      <c r="H743" s="3">
        <v>9</v>
      </c>
      <c r="I743" s="1">
        <v>61000</v>
      </c>
      <c r="J743" s="1">
        <v>79300</v>
      </c>
      <c r="K743" s="1">
        <v>97600</v>
      </c>
    </row>
    <row r="744" spans="1:1444" x14ac:dyDescent="0.3">
      <c r="A744" s="2">
        <v>323684</v>
      </c>
      <c r="B744" s="1" t="s">
        <v>1197</v>
      </c>
      <c r="C744" s="1" t="s">
        <v>1198</v>
      </c>
      <c r="D744" s="3" t="s">
        <v>10</v>
      </c>
      <c r="E744" s="3" t="s">
        <v>11</v>
      </c>
      <c r="F744" s="2">
        <v>57</v>
      </c>
      <c r="G744" s="1" t="s">
        <v>61</v>
      </c>
      <c r="H744" s="3">
        <v>6</v>
      </c>
      <c r="I744" s="1">
        <v>39500</v>
      </c>
      <c r="J744" s="1">
        <v>51400</v>
      </c>
      <c r="K744" s="1">
        <v>63300</v>
      </c>
    </row>
    <row r="745" spans="1:1444" x14ac:dyDescent="0.3">
      <c r="A745" s="2">
        <v>323145</v>
      </c>
      <c r="B745" s="1" t="s">
        <v>1199</v>
      </c>
      <c r="C745" s="1" t="s">
        <v>1200</v>
      </c>
      <c r="D745" s="3" t="s">
        <v>10</v>
      </c>
      <c r="E745" s="3" t="s">
        <v>11</v>
      </c>
      <c r="F745" s="2">
        <v>57</v>
      </c>
      <c r="G745" s="1" t="s">
        <v>61</v>
      </c>
      <c r="H745" s="3">
        <v>5</v>
      </c>
      <c r="I745" s="1">
        <v>34200</v>
      </c>
      <c r="J745" s="1">
        <v>44400</v>
      </c>
      <c r="K745" s="1">
        <v>54600</v>
      </c>
    </row>
    <row r="746" spans="1:1444" x14ac:dyDescent="0.3">
      <c r="A746" s="2">
        <v>353145</v>
      </c>
      <c r="B746" s="1" t="s">
        <v>1201</v>
      </c>
      <c r="C746" s="1" t="s">
        <v>1202</v>
      </c>
      <c r="D746" s="3" t="s">
        <v>15</v>
      </c>
      <c r="E746" s="3" t="s">
        <v>11</v>
      </c>
      <c r="F746" s="2">
        <v>57</v>
      </c>
      <c r="G746" s="1" t="s">
        <v>61</v>
      </c>
      <c r="H746" s="3">
        <v>5</v>
      </c>
      <c r="I746" s="1">
        <v>34200</v>
      </c>
      <c r="J746" s="1">
        <v>44400</v>
      </c>
      <c r="K746" s="1">
        <v>54600</v>
      </c>
    </row>
    <row r="747" spans="1:1444" x14ac:dyDescent="0.3">
      <c r="A747" s="2">
        <v>323687</v>
      </c>
      <c r="B747" s="1" t="s">
        <v>1203</v>
      </c>
      <c r="C747" s="1" t="s">
        <v>1204</v>
      </c>
      <c r="D747" s="3" t="s">
        <v>10</v>
      </c>
      <c r="E747" s="3" t="s">
        <v>11</v>
      </c>
      <c r="F747" s="2">
        <v>57</v>
      </c>
      <c r="G747" s="1" t="s">
        <v>61</v>
      </c>
      <c r="H747" s="3">
        <v>7</v>
      </c>
      <c r="I747" s="1">
        <v>45700</v>
      </c>
      <c r="J747" s="1">
        <v>59400</v>
      </c>
      <c r="K747" s="1">
        <v>73100</v>
      </c>
    </row>
    <row r="748" spans="1:1444" x14ac:dyDescent="0.3">
      <c r="A748" s="2">
        <v>553826</v>
      </c>
      <c r="B748" s="1" t="s">
        <v>1205</v>
      </c>
      <c r="C748" s="1" t="s">
        <v>1206</v>
      </c>
      <c r="D748" s="3" t="s">
        <v>15</v>
      </c>
      <c r="E748" s="3" t="s">
        <v>10</v>
      </c>
      <c r="F748" s="2">
        <v>57</v>
      </c>
      <c r="G748" s="1" t="s">
        <v>61</v>
      </c>
      <c r="H748" s="3">
        <v>4</v>
      </c>
      <c r="I748" s="1">
        <v>29500</v>
      </c>
      <c r="J748" s="1">
        <v>38400</v>
      </c>
      <c r="K748" s="1">
        <v>47300</v>
      </c>
    </row>
    <row r="749" spans="1:1444" x14ac:dyDescent="0.3">
      <c r="A749" s="2">
        <v>323688</v>
      </c>
      <c r="B749" s="1" t="s">
        <v>1207</v>
      </c>
      <c r="C749" s="1" t="s">
        <v>1208</v>
      </c>
      <c r="D749" s="3" t="s">
        <v>10</v>
      </c>
      <c r="E749" s="3" t="s">
        <v>11</v>
      </c>
      <c r="F749" s="2">
        <v>57</v>
      </c>
      <c r="G749" s="1" t="s">
        <v>61</v>
      </c>
      <c r="H749" s="3">
        <v>7</v>
      </c>
      <c r="I749" s="1">
        <v>45700</v>
      </c>
      <c r="J749" s="1">
        <v>59400</v>
      </c>
      <c r="K749" s="1">
        <v>73100</v>
      </c>
    </row>
    <row r="750" spans="1:1444" s="5" customFormat="1" x14ac:dyDescent="0.3">
      <c r="A750" s="2">
        <v>353688</v>
      </c>
      <c r="B750" s="4" t="s">
        <v>1209</v>
      </c>
      <c r="C750" s="4" t="s">
        <v>1210</v>
      </c>
      <c r="D750" s="3" t="s">
        <v>15</v>
      </c>
      <c r="E750" s="3" t="s">
        <v>11</v>
      </c>
      <c r="F750" s="2">
        <v>57</v>
      </c>
      <c r="G750" s="4" t="s">
        <v>61</v>
      </c>
      <c r="H750" s="3">
        <v>7</v>
      </c>
      <c r="I750" s="1">
        <v>45700</v>
      </c>
      <c r="J750" s="1">
        <v>59400</v>
      </c>
      <c r="K750" s="1">
        <v>73100</v>
      </c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  <c r="GT750" s="1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N750" s="1"/>
      <c r="HO750" s="1"/>
      <c r="HP750" s="1"/>
      <c r="HQ750" s="1"/>
      <c r="HR750" s="1"/>
      <c r="HS750" s="1"/>
      <c r="HT750" s="1"/>
      <c r="HU750" s="1"/>
      <c r="HV750" s="1"/>
      <c r="HW750" s="1"/>
      <c r="HX750" s="1"/>
      <c r="HY750" s="1"/>
      <c r="HZ750" s="1"/>
      <c r="IA750" s="1"/>
      <c r="IB750" s="1"/>
      <c r="IC750" s="1"/>
      <c r="ID750" s="1"/>
      <c r="IE750" s="1"/>
      <c r="IF750" s="1"/>
      <c r="IG750" s="1"/>
      <c r="IH750" s="1"/>
      <c r="II750" s="1"/>
      <c r="IJ750" s="1"/>
      <c r="IK750" s="1"/>
      <c r="IL750" s="1"/>
      <c r="IM750" s="1"/>
      <c r="IN750" s="1"/>
      <c r="IO750" s="1"/>
      <c r="IP750" s="1"/>
      <c r="IQ750" s="1"/>
      <c r="IR750" s="1"/>
      <c r="IS750" s="1"/>
      <c r="IT750" s="1"/>
      <c r="IU750" s="1"/>
      <c r="IV750" s="1"/>
      <c r="IW750" s="1"/>
      <c r="IX750" s="1"/>
      <c r="IY750" s="1"/>
      <c r="IZ750" s="1"/>
      <c r="JA750" s="1"/>
      <c r="JB750" s="1"/>
      <c r="JC750" s="1"/>
      <c r="JD750" s="1"/>
      <c r="JE750" s="1"/>
      <c r="JF750" s="1"/>
      <c r="JG750" s="1"/>
      <c r="JH750" s="1"/>
      <c r="JI750" s="1"/>
      <c r="JJ750" s="1"/>
      <c r="JK750" s="1"/>
      <c r="JL750" s="1"/>
      <c r="JM750" s="1"/>
      <c r="JN750" s="1"/>
      <c r="JO750" s="1"/>
      <c r="JP750" s="1"/>
      <c r="JQ750" s="1"/>
      <c r="JR750" s="1"/>
      <c r="JS750" s="1"/>
      <c r="JT750" s="1"/>
      <c r="JU750" s="1"/>
      <c r="JV750" s="1"/>
      <c r="JW750" s="1"/>
      <c r="JX750" s="1"/>
      <c r="JY750" s="1"/>
      <c r="JZ750" s="1"/>
      <c r="KA750" s="1"/>
      <c r="KB750" s="1"/>
      <c r="KC750" s="1"/>
      <c r="KD750" s="1"/>
      <c r="KE750" s="1"/>
      <c r="KF750" s="1"/>
      <c r="KG750" s="1"/>
      <c r="KH750" s="1"/>
      <c r="KI750" s="1"/>
      <c r="KJ750" s="1"/>
      <c r="KK750" s="1"/>
      <c r="KL750" s="1"/>
      <c r="KM750" s="1"/>
      <c r="KN750" s="1"/>
      <c r="KO750" s="1"/>
      <c r="KP750" s="1"/>
      <c r="KQ750" s="1"/>
      <c r="KR750" s="1"/>
      <c r="KS750" s="1"/>
      <c r="KT750" s="1"/>
      <c r="KU750" s="1"/>
      <c r="KV750" s="1"/>
      <c r="KW750" s="1"/>
      <c r="KX750" s="1"/>
      <c r="KY750" s="1"/>
      <c r="KZ750" s="1"/>
      <c r="LA750" s="1"/>
      <c r="LB750" s="1"/>
      <c r="LC750" s="1"/>
      <c r="LD750" s="1"/>
      <c r="LE750" s="1"/>
      <c r="LF750" s="1"/>
      <c r="LG750" s="1"/>
      <c r="LH750" s="1"/>
      <c r="LI750" s="1"/>
      <c r="LJ750" s="1"/>
      <c r="LK750" s="1"/>
      <c r="LL750" s="1"/>
      <c r="LM750" s="1"/>
      <c r="LN750" s="1"/>
      <c r="LO750" s="1"/>
      <c r="LP750" s="1"/>
      <c r="LQ750" s="1"/>
      <c r="LR750" s="1"/>
      <c r="LS750" s="1"/>
      <c r="LT750" s="1"/>
      <c r="LU750" s="1"/>
      <c r="LV750" s="1"/>
      <c r="LW750" s="1"/>
      <c r="LX750" s="1"/>
      <c r="LY750" s="1"/>
      <c r="LZ750" s="1"/>
      <c r="MA750" s="1"/>
      <c r="MB750" s="1"/>
      <c r="MC750" s="1"/>
      <c r="MD750" s="1"/>
      <c r="ME750" s="1"/>
      <c r="MF750" s="1"/>
      <c r="MG750" s="1"/>
      <c r="MH750" s="1"/>
      <c r="MI750" s="1"/>
      <c r="MJ750" s="1"/>
      <c r="MK750" s="1"/>
      <c r="ML750" s="1"/>
      <c r="MM750" s="1"/>
      <c r="MN750" s="1"/>
      <c r="MO750" s="1"/>
      <c r="MP750" s="1"/>
      <c r="MQ750" s="1"/>
      <c r="MR750" s="1"/>
      <c r="MS750" s="1"/>
      <c r="MT750" s="1"/>
      <c r="MU750" s="1"/>
      <c r="MV750" s="1"/>
      <c r="MW750" s="1"/>
      <c r="MX750" s="1"/>
      <c r="MY750" s="1"/>
      <c r="MZ750" s="1"/>
      <c r="NA750" s="1"/>
      <c r="NB750" s="1"/>
      <c r="NC750" s="1"/>
      <c r="ND750" s="1"/>
      <c r="NE750" s="1"/>
      <c r="NF750" s="1"/>
      <c r="NG750" s="1"/>
      <c r="NH750" s="1"/>
      <c r="NI750" s="1"/>
      <c r="NJ750" s="1"/>
      <c r="NK750" s="1"/>
      <c r="NL750" s="1"/>
      <c r="NM750" s="1"/>
      <c r="NN750" s="1"/>
      <c r="NO750" s="1"/>
      <c r="NP750" s="1"/>
      <c r="NQ750" s="1"/>
      <c r="NR750" s="1"/>
      <c r="NS750" s="1"/>
      <c r="NT750" s="1"/>
      <c r="NU750" s="1"/>
      <c r="NV750" s="1"/>
      <c r="NW750" s="1"/>
      <c r="NX750" s="1"/>
      <c r="NY750" s="1"/>
      <c r="NZ750" s="1"/>
      <c r="OA750" s="1"/>
      <c r="OB750" s="1"/>
      <c r="OC750" s="1"/>
      <c r="OD750" s="1"/>
      <c r="OE750" s="1"/>
      <c r="OF750" s="1"/>
      <c r="OG750" s="1"/>
      <c r="OH750" s="1"/>
      <c r="OI750" s="1"/>
      <c r="OJ750" s="1"/>
      <c r="OK750" s="1"/>
      <c r="OL750" s="1"/>
      <c r="OM750" s="1"/>
      <c r="ON750" s="1"/>
      <c r="OO750" s="1"/>
      <c r="OP750" s="1"/>
      <c r="OQ750" s="1"/>
      <c r="OR750" s="1"/>
      <c r="OS750" s="1"/>
      <c r="OT750" s="1"/>
      <c r="OU750" s="1"/>
      <c r="OV750" s="1"/>
      <c r="OW750" s="1"/>
      <c r="OX750" s="1"/>
      <c r="OY750" s="1"/>
      <c r="OZ750" s="1"/>
      <c r="PA750" s="1"/>
      <c r="PB750" s="1"/>
      <c r="PC750" s="1"/>
      <c r="PD750" s="1"/>
      <c r="PE750" s="1"/>
      <c r="PF750" s="1"/>
      <c r="PG750" s="1"/>
      <c r="PH750" s="1"/>
      <c r="PI750" s="1"/>
      <c r="PJ750" s="1"/>
      <c r="PK750" s="1"/>
      <c r="PL750" s="1"/>
      <c r="PM750" s="1"/>
      <c r="PN750" s="1"/>
      <c r="PO750" s="1"/>
      <c r="PP750" s="1"/>
      <c r="PQ750" s="1"/>
      <c r="PR750" s="1"/>
      <c r="PS750" s="1"/>
      <c r="PT750" s="1"/>
      <c r="PU750" s="1"/>
      <c r="PV750" s="1"/>
      <c r="PW750" s="1"/>
      <c r="PX750" s="1"/>
      <c r="PY750" s="1"/>
      <c r="PZ750" s="1"/>
      <c r="QA750" s="1"/>
      <c r="QB750" s="1"/>
      <c r="QC750" s="1"/>
      <c r="QD750" s="1"/>
      <c r="QE750" s="1"/>
      <c r="QF750" s="1"/>
      <c r="QG750" s="1"/>
      <c r="QH750" s="1"/>
      <c r="QI750" s="1"/>
      <c r="QJ750" s="1"/>
      <c r="QK750" s="1"/>
      <c r="QL750" s="1"/>
      <c r="QM750" s="1"/>
      <c r="QN750" s="1"/>
      <c r="QO750" s="1"/>
      <c r="QP750" s="1"/>
      <c r="QQ750" s="1"/>
      <c r="QR750" s="1"/>
      <c r="QS750" s="1"/>
      <c r="QT750" s="1"/>
      <c r="QU750" s="1"/>
      <c r="QV750" s="1"/>
      <c r="QW750" s="1"/>
      <c r="QX750" s="1"/>
      <c r="QY750" s="1"/>
      <c r="QZ750" s="1"/>
      <c r="RA750" s="1"/>
      <c r="RB750" s="1"/>
      <c r="RC750" s="1"/>
      <c r="RD750" s="1"/>
      <c r="RE750" s="1"/>
      <c r="RF750" s="1"/>
      <c r="RG750" s="1"/>
      <c r="RH750" s="1"/>
      <c r="RI750" s="1"/>
      <c r="RJ750" s="1"/>
      <c r="RK750" s="1"/>
      <c r="RL750" s="1"/>
      <c r="RM750" s="1"/>
      <c r="RN750" s="1"/>
      <c r="RO750" s="1"/>
      <c r="RP750" s="1"/>
      <c r="RQ750" s="1"/>
      <c r="RR750" s="1"/>
      <c r="RS750" s="1"/>
      <c r="RT750" s="1"/>
      <c r="RU750" s="1"/>
      <c r="RV750" s="1"/>
      <c r="RW750" s="1"/>
      <c r="RX750" s="1"/>
      <c r="RY750" s="1"/>
      <c r="RZ750" s="1"/>
      <c r="SA750" s="1"/>
      <c r="SB750" s="1"/>
      <c r="SC750" s="1"/>
      <c r="SD750" s="1"/>
      <c r="SE750" s="1"/>
      <c r="SF750" s="1"/>
      <c r="SG750" s="1"/>
      <c r="SH750" s="1"/>
      <c r="SI750" s="1"/>
      <c r="SJ750" s="1"/>
      <c r="SK750" s="1"/>
      <c r="SL750" s="1"/>
      <c r="SM750" s="1"/>
      <c r="SN750" s="1"/>
      <c r="SO750" s="1"/>
      <c r="SP750" s="1"/>
      <c r="SQ750" s="1"/>
      <c r="SR750" s="1"/>
      <c r="SS750" s="1"/>
      <c r="ST750" s="1"/>
      <c r="SU750" s="1"/>
      <c r="SV750" s="1"/>
      <c r="SW750" s="1"/>
      <c r="SX750" s="1"/>
      <c r="SY750" s="1"/>
      <c r="SZ750" s="1"/>
      <c r="TA750" s="1"/>
      <c r="TB750" s="1"/>
      <c r="TC750" s="1"/>
      <c r="TD750" s="1"/>
      <c r="TE750" s="1"/>
      <c r="TF750" s="1"/>
      <c r="TG750" s="1"/>
      <c r="TH750" s="1"/>
      <c r="TI750" s="1"/>
      <c r="TJ750" s="1"/>
      <c r="TK750" s="1"/>
      <c r="TL750" s="1"/>
      <c r="TM750" s="1"/>
      <c r="TN750" s="1"/>
      <c r="TO750" s="1"/>
      <c r="TP750" s="1"/>
      <c r="TQ750" s="1"/>
      <c r="TR750" s="1"/>
      <c r="TS750" s="1"/>
      <c r="TT750" s="1"/>
      <c r="TU750" s="1"/>
      <c r="TV750" s="1"/>
      <c r="TW750" s="1"/>
      <c r="TX750" s="1"/>
      <c r="TY750" s="1"/>
      <c r="TZ750" s="1"/>
      <c r="UA750" s="1"/>
      <c r="UB750" s="1"/>
      <c r="UC750" s="1"/>
      <c r="UD750" s="1"/>
      <c r="UE750" s="1"/>
      <c r="UF750" s="1"/>
      <c r="UG750" s="1"/>
      <c r="UH750" s="1"/>
      <c r="UI750" s="1"/>
      <c r="UJ750" s="1"/>
      <c r="UK750" s="1"/>
      <c r="UL750" s="1"/>
      <c r="UM750" s="1"/>
      <c r="UN750" s="1"/>
      <c r="UO750" s="1"/>
      <c r="UP750" s="1"/>
      <c r="UQ750" s="1"/>
      <c r="UR750" s="1"/>
      <c r="US750" s="1"/>
      <c r="UT750" s="1"/>
      <c r="UU750" s="1"/>
      <c r="UV750" s="1"/>
      <c r="UW750" s="1"/>
      <c r="UX750" s="1"/>
      <c r="UY750" s="1"/>
      <c r="UZ750" s="1"/>
      <c r="VA750" s="1"/>
      <c r="VB750" s="1"/>
      <c r="VC750" s="1"/>
      <c r="VD750" s="1"/>
      <c r="VE750" s="1"/>
      <c r="VF750" s="1"/>
      <c r="VG750" s="1"/>
      <c r="VH750" s="1"/>
      <c r="VI750" s="1"/>
      <c r="VJ750" s="1"/>
      <c r="VK750" s="1"/>
      <c r="VL750" s="1"/>
      <c r="VM750" s="1"/>
      <c r="VN750" s="1"/>
      <c r="VO750" s="1"/>
      <c r="VP750" s="1"/>
      <c r="VQ750" s="1"/>
      <c r="VR750" s="1"/>
      <c r="VS750" s="1"/>
      <c r="VT750" s="1"/>
      <c r="VU750" s="1"/>
      <c r="VV750" s="1"/>
      <c r="VW750" s="1"/>
      <c r="VX750" s="1"/>
      <c r="VY750" s="1"/>
      <c r="VZ750" s="1"/>
      <c r="WA750" s="1"/>
      <c r="WB750" s="1"/>
      <c r="WC750" s="1"/>
      <c r="WD750" s="1"/>
      <c r="WE750" s="1"/>
      <c r="WF750" s="1"/>
      <c r="WG750" s="1"/>
      <c r="WH750" s="1"/>
      <c r="WI750" s="1"/>
      <c r="WJ750" s="1"/>
      <c r="WK750" s="1"/>
      <c r="WL750" s="1"/>
      <c r="WM750" s="1"/>
      <c r="WN750" s="1"/>
      <c r="WO750" s="1"/>
      <c r="WP750" s="1"/>
      <c r="WQ750" s="1"/>
      <c r="WR750" s="1"/>
      <c r="WS750" s="1"/>
      <c r="WT750" s="1"/>
      <c r="WU750" s="1"/>
      <c r="WV750" s="1"/>
      <c r="WW750" s="1"/>
      <c r="WX750" s="1"/>
      <c r="WY750" s="1"/>
      <c r="WZ750" s="1"/>
      <c r="XA750" s="1"/>
      <c r="XB750" s="1"/>
      <c r="XC750" s="1"/>
      <c r="XD750" s="1"/>
      <c r="XE750" s="1"/>
      <c r="XF750" s="1"/>
      <c r="XG750" s="1"/>
      <c r="XH750" s="1"/>
      <c r="XI750" s="1"/>
      <c r="XJ750" s="1"/>
      <c r="XK750" s="1"/>
      <c r="XL750" s="1"/>
      <c r="XM750" s="1"/>
      <c r="XN750" s="1"/>
      <c r="XO750" s="1"/>
      <c r="XP750" s="1"/>
      <c r="XQ750" s="1"/>
      <c r="XR750" s="1"/>
      <c r="XS750" s="1"/>
      <c r="XT750" s="1"/>
      <c r="XU750" s="1"/>
      <c r="XV750" s="1"/>
      <c r="XW750" s="1"/>
      <c r="XX750" s="1"/>
      <c r="XY750" s="1"/>
      <c r="XZ750" s="1"/>
      <c r="YA750" s="1"/>
      <c r="YB750" s="1"/>
      <c r="YC750" s="1"/>
      <c r="YD750" s="1"/>
      <c r="YE750" s="1"/>
      <c r="YF750" s="1"/>
      <c r="YG750" s="1"/>
      <c r="YH750" s="1"/>
      <c r="YI750" s="1"/>
      <c r="YJ750" s="1"/>
      <c r="YK750" s="1"/>
      <c r="YL750" s="1"/>
      <c r="YM750" s="1"/>
      <c r="YN750" s="1"/>
      <c r="YO750" s="1"/>
      <c r="YP750" s="1"/>
      <c r="YQ750" s="1"/>
      <c r="YR750" s="1"/>
      <c r="YS750" s="1"/>
      <c r="YT750" s="1"/>
      <c r="YU750" s="1"/>
      <c r="YV750" s="1"/>
      <c r="YW750" s="1"/>
      <c r="YX750" s="1"/>
      <c r="YY750" s="1"/>
      <c r="YZ750" s="1"/>
      <c r="ZA750" s="1"/>
      <c r="ZB750" s="1"/>
      <c r="ZC750" s="1"/>
      <c r="ZD750" s="1"/>
      <c r="ZE750" s="1"/>
      <c r="ZF750" s="1"/>
      <c r="ZG750" s="1"/>
      <c r="ZH750" s="1"/>
      <c r="ZI750" s="1"/>
      <c r="ZJ750" s="1"/>
      <c r="ZK750" s="1"/>
      <c r="ZL750" s="1"/>
      <c r="ZM750" s="1"/>
      <c r="ZN750" s="1"/>
      <c r="ZO750" s="1"/>
      <c r="ZP750" s="1"/>
      <c r="ZQ750" s="1"/>
      <c r="ZR750" s="1"/>
      <c r="ZS750" s="1"/>
      <c r="ZT750" s="1"/>
      <c r="ZU750" s="1"/>
      <c r="ZV750" s="1"/>
      <c r="ZW750" s="1"/>
      <c r="ZX750" s="1"/>
      <c r="ZY750" s="1"/>
      <c r="ZZ750" s="1"/>
      <c r="AAA750" s="1"/>
      <c r="AAB750" s="1"/>
      <c r="AAC750" s="1"/>
      <c r="AAD750" s="1"/>
      <c r="AAE750" s="1"/>
      <c r="AAF750" s="1"/>
      <c r="AAG750" s="1"/>
      <c r="AAH750" s="1"/>
      <c r="AAI750" s="1"/>
      <c r="AAJ750" s="1"/>
      <c r="AAK750" s="1"/>
      <c r="AAL750" s="1"/>
      <c r="AAM750" s="1"/>
      <c r="AAN750" s="1"/>
      <c r="AAO750" s="1"/>
      <c r="AAP750" s="1"/>
      <c r="AAQ750" s="1"/>
      <c r="AAR750" s="1"/>
      <c r="AAS750" s="1"/>
      <c r="AAT750" s="1"/>
      <c r="AAU750" s="1"/>
      <c r="AAV750" s="1"/>
      <c r="AAW750" s="1"/>
      <c r="AAX750" s="1"/>
      <c r="AAY750" s="1"/>
      <c r="AAZ750" s="1"/>
      <c r="ABA750" s="1"/>
      <c r="ABB750" s="1"/>
      <c r="ABC750" s="1"/>
      <c r="ABD750" s="1"/>
      <c r="ABE750" s="1"/>
      <c r="ABF750" s="1"/>
      <c r="ABG750" s="1"/>
      <c r="ABH750" s="1"/>
      <c r="ABI750" s="1"/>
      <c r="ABJ750" s="1"/>
      <c r="ABK750" s="1"/>
      <c r="ABL750" s="1"/>
      <c r="ABM750" s="1"/>
      <c r="ABN750" s="1"/>
      <c r="ABO750" s="1"/>
      <c r="ABP750" s="1"/>
      <c r="ABQ750" s="1"/>
      <c r="ABR750" s="1"/>
      <c r="ABS750" s="1"/>
      <c r="ABT750" s="1"/>
      <c r="ABU750" s="1"/>
      <c r="ABV750" s="1"/>
      <c r="ABW750" s="1"/>
      <c r="ABX750" s="1"/>
      <c r="ABY750" s="1"/>
      <c r="ABZ750" s="1"/>
      <c r="ACA750" s="1"/>
      <c r="ACB750" s="1"/>
      <c r="ACC750" s="1"/>
      <c r="ACD750" s="1"/>
      <c r="ACE750" s="1"/>
      <c r="ACF750" s="1"/>
      <c r="ACG750" s="1"/>
      <c r="ACH750" s="1"/>
      <c r="ACI750" s="1"/>
      <c r="ACJ750" s="1"/>
      <c r="ACK750" s="1"/>
      <c r="ACL750" s="1"/>
      <c r="ACM750" s="1"/>
      <c r="ACN750" s="1"/>
      <c r="ACO750" s="1"/>
      <c r="ACP750" s="1"/>
      <c r="ACQ750" s="1"/>
      <c r="ACR750" s="1"/>
      <c r="ACS750" s="1"/>
      <c r="ACT750" s="1"/>
      <c r="ACU750" s="1"/>
      <c r="ACV750" s="1"/>
      <c r="ACW750" s="1"/>
      <c r="ACX750" s="1"/>
      <c r="ACY750" s="1"/>
      <c r="ACZ750" s="1"/>
      <c r="ADA750" s="1"/>
      <c r="ADB750" s="1"/>
      <c r="ADC750" s="1"/>
      <c r="ADD750" s="1"/>
      <c r="ADE750" s="1"/>
      <c r="ADF750" s="1"/>
      <c r="ADG750" s="1"/>
      <c r="ADH750" s="1"/>
      <c r="ADI750" s="1"/>
      <c r="ADJ750" s="1"/>
      <c r="ADK750" s="1"/>
      <c r="ADL750" s="1"/>
      <c r="ADM750" s="1"/>
      <c r="ADN750" s="1"/>
      <c r="ADO750" s="1"/>
      <c r="ADP750" s="1"/>
      <c r="ADQ750" s="1"/>
      <c r="ADR750" s="1"/>
      <c r="ADS750" s="1"/>
      <c r="ADT750" s="1"/>
      <c r="ADU750" s="1"/>
      <c r="ADV750" s="1"/>
      <c r="ADW750" s="1"/>
      <c r="ADX750" s="1"/>
      <c r="ADY750" s="1"/>
      <c r="ADZ750" s="1"/>
      <c r="AEA750" s="1"/>
      <c r="AEB750" s="1"/>
      <c r="AEC750" s="1"/>
      <c r="AED750" s="1"/>
      <c r="AEE750" s="1"/>
      <c r="AEF750" s="1"/>
      <c r="AEG750" s="1"/>
      <c r="AEH750" s="1"/>
      <c r="AEI750" s="1"/>
      <c r="AEJ750" s="1"/>
      <c r="AEK750" s="1"/>
      <c r="AEL750" s="1"/>
      <c r="AEM750" s="1"/>
      <c r="AEN750" s="1"/>
      <c r="AEO750" s="1"/>
      <c r="AEP750" s="1"/>
      <c r="AEQ750" s="1"/>
      <c r="AER750" s="1"/>
      <c r="AES750" s="1"/>
      <c r="AET750" s="1"/>
      <c r="AEU750" s="1"/>
      <c r="AEV750" s="1"/>
      <c r="AEW750" s="1"/>
      <c r="AEX750" s="1"/>
      <c r="AEY750" s="1"/>
      <c r="AEZ750" s="1"/>
      <c r="AFA750" s="1"/>
      <c r="AFB750" s="1"/>
      <c r="AFC750" s="1"/>
      <c r="AFD750" s="1"/>
      <c r="AFE750" s="1"/>
      <c r="AFF750" s="1"/>
      <c r="AFG750" s="1"/>
      <c r="AFH750" s="1"/>
      <c r="AFI750" s="1"/>
      <c r="AFJ750" s="1"/>
      <c r="AFK750" s="1"/>
      <c r="AFL750" s="1"/>
      <c r="AFM750" s="1"/>
      <c r="AFN750" s="1"/>
      <c r="AFO750" s="1"/>
      <c r="AFP750" s="1"/>
      <c r="AFQ750" s="1"/>
      <c r="AFR750" s="1"/>
      <c r="AFS750" s="1"/>
      <c r="AFT750" s="1"/>
      <c r="AFU750" s="1"/>
      <c r="AFV750" s="1"/>
      <c r="AFW750" s="1"/>
      <c r="AFX750" s="1"/>
      <c r="AFY750" s="1"/>
      <c r="AFZ750" s="1"/>
      <c r="AGA750" s="1"/>
      <c r="AGB750" s="1"/>
      <c r="AGC750" s="1"/>
      <c r="AGD750" s="1"/>
      <c r="AGE750" s="1"/>
      <c r="AGF750" s="1"/>
      <c r="AGG750" s="1"/>
      <c r="AGH750" s="1"/>
      <c r="AGI750" s="1"/>
      <c r="AGJ750" s="1"/>
      <c r="AGK750" s="1"/>
      <c r="AGL750" s="1"/>
      <c r="AGM750" s="1"/>
      <c r="AGN750" s="1"/>
      <c r="AGO750" s="1"/>
      <c r="AGP750" s="1"/>
      <c r="AGQ750" s="1"/>
      <c r="AGR750" s="1"/>
      <c r="AGS750" s="1"/>
      <c r="AGT750" s="1"/>
      <c r="AGU750" s="1"/>
      <c r="AGV750" s="1"/>
      <c r="AGW750" s="1"/>
      <c r="AGX750" s="1"/>
      <c r="AGY750" s="1"/>
      <c r="AGZ750" s="1"/>
      <c r="AHA750" s="1"/>
      <c r="AHB750" s="1"/>
      <c r="AHC750" s="1"/>
      <c r="AHD750" s="1"/>
      <c r="AHE750" s="1"/>
      <c r="AHF750" s="1"/>
      <c r="AHG750" s="1"/>
      <c r="AHH750" s="1"/>
      <c r="AHI750" s="1"/>
      <c r="AHJ750" s="1"/>
      <c r="AHK750" s="1"/>
      <c r="AHL750" s="1"/>
      <c r="AHM750" s="1"/>
      <c r="AHN750" s="1"/>
      <c r="AHO750" s="1"/>
      <c r="AHP750" s="1"/>
      <c r="AHQ750" s="1"/>
      <c r="AHR750" s="1"/>
      <c r="AHS750" s="1"/>
      <c r="AHT750" s="1"/>
      <c r="AHU750" s="1"/>
      <c r="AHV750" s="1"/>
      <c r="AHW750" s="1"/>
      <c r="AHX750" s="1"/>
      <c r="AHY750" s="1"/>
      <c r="AHZ750" s="1"/>
      <c r="AIA750" s="1"/>
      <c r="AIB750" s="1"/>
      <c r="AIC750" s="1"/>
      <c r="AID750" s="1"/>
      <c r="AIE750" s="1"/>
      <c r="AIF750" s="1"/>
      <c r="AIG750" s="1"/>
      <c r="AIH750" s="1"/>
      <c r="AII750" s="1"/>
      <c r="AIJ750" s="1"/>
      <c r="AIK750" s="1"/>
      <c r="AIL750" s="1"/>
      <c r="AIM750" s="1"/>
      <c r="AIN750" s="1"/>
      <c r="AIO750" s="1"/>
      <c r="AIP750" s="1"/>
      <c r="AIQ750" s="1"/>
      <c r="AIR750" s="1"/>
      <c r="AIS750" s="1"/>
      <c r="AIT750" s="1"/>
      <c r="AIU750" s="1"/>
      <c r="AIV750" s="1"/>
      <c r="AIW750" s="1"/>
      <c r="AIX750" s="1"/>
      <c r="AIY750" s="1"/>
      <c r="AIZ750" s="1"/>
      <c r="AJA750" s="1"/>
      <c r="AJB750" s="1"/>
      <c r="AJC750" s="1"/>
      <c r="AJD750" s="1"/>
      <c r="AJE750" s="1"/>
      <c r="AJF750" s="1"/>
      <c r="AJG750" s="1"/>
      <c r="AJH750" s="1"/>
      <c r="AJI750" s="1"/>
      <c r="AJJ750" s="1"/>
      <c r="AJK750" s="1"/>
      <c r="AJL750" s="1"/>
      <c r="AJM750" s="1"/>
      <c r="AJN750" s="1"/>
      <c r="AJO750" s="1"/>
      <c r="AJP750" s="1"/>
      <c r="AJQ750" s="1"/>
      <c r="AJR750" s="1"/>
      <c r="AJS750" s="1"/>
      <c r="AJT750" s="1"/>
      <c r="AJU750" s="1"/>
      <c r="AJV750" s="1"/>
      <c r="AJW750" s="1"/>
      <c r="AJX750" s="1"/>
      <c r="AJY750" s="1"/>
      <c r="AJZ750" s="1"/>
      <c r="AKA750" s="1"/>
      <c r="AKB750" s="1"/>
      <c r="AKC750" s="1"/>
      <c r="AKD750" s="1"/>
      <c r="AKE750" s="1"/>
      <c r="AKF750" s="1"/>
      <c r="AKG750" s="1"/>
      <c r="AKH750" s="1"/>
      <c r="AKI750" s="1"/>
      <c r="AKJ750" s="1"/>
      <c r="AKK750" s="1"/>
      <c r="AKL750" s="1"/>
      <c r="AKM750" s="1"/>
      <c r="AKN750" s="1"/>
      <c r="AKO750" s="1"/>
      <c r="AKP750" s="1"/>
      <c r="AKQ750" s="1"/>
      <c r="AKR750" s="1"/>
      <c r="AKS750" s="1"/>
      <c r="AKT750" s="1"/>
      <c r="AKU750" s="1"/>
      <c r="AKV750" s="1"/>
      <c r="AKW750" s="1"/>
      <c r="AKX750" s="1"/>
      <c r="AKY750" s="1"/>
      <c r="AKZ750" s="1"/>
      <c r="ALA750" s="1"/>
      <c r="ALB750" s="1"/>
      <c r="ALC750" s="1"/>
      <c r="ALD750" s="1"/>
      <c r="ALE750" s="1"/>
      <c r="ALF750" s="1"/>
      <c r="ALG750" s="1"/>
      <c r="ALH750" s="1"/>
      <c r="ALI750" s="1"/>
      <c r="ALJ750" s="1"/>
      <c r="ALK750" s="1"/>
      <c r="ALL750" s="1"/>
      <c r="ALM750" s="1"/>
      <c r="ALN750" s="1"/>
      <c r="ALO750" s="1"/>
      <c r="ALP750" s="1"/>
      <c r="ALQ750" s="1"/>
      <c r="ALR750" s="1"/>
      <c r="ALS750" s="1"/>
      <c r="ALT750" s="1"/>
      <c r="ALU750" s="1"/>
      <c r="ALV750" s="1"/>
      <c r="ALW750" s="1"/>
      <c r="ALX750" s="1"/>
      <c r="ALY750" s="1"/>
      <c r="ALZ750" s="1"/>
      <c r="AMA750" s="1"/>
      <c r="AMB750" s="1"/>
      <c r="AMC750" s="1"/>
      <c r="AMD750" s="1"/>
      <c r="AME750" s="1"/>
      <c r="AMF750" s="1"/>
      <c r="AMG750" s="1"/>
      <c r="AMH750" s="1"/>
      <c r="AMI750" s="1"/>
      <c r="AMJ750" s="1"/>
      <c r="AMK750" s="1"/>
      <c r="AML750" s="1"/>
      <c r="AMM750" s="1"/>
      <c r="AMN750" s="1"/>
      <c r="AMO750" s="1"/>
      <c r="AMP750" s="1"/>
      <c r="AMQ750" s="1"/>
      <c r="AMR750" s="1"/>
      <c r="AMS750" s="1"/>
      <c r="AMT750" s="1"/>
      <c r="AMU750" s="1"/>
      <c r="AMV750" s="1"/>
      <c r="AMW750" s="1"/>
      <c r="AMX750" s="1"/>
      <c r="AMY750" s="1"/>
      <c r="AMZ750" s="1"/>
      <c r="ANA750" s="1"/>
      <c r="ANB750" s="1"/>
      <c r="ANC750" s="1"/>
      <c r="AND750" s="1"/>
      <c r="ANE750" s="1"/>
      <c r="ANF750" s="1"/>
      <c r="ANG750" s="1"/>
      <c r="ANH750" s="1"/>
      <c r="ANI750" s="1"/>
      <c r="ANJ750" s="1"/>
      <c r="ANK750" s="1"/>
      <c r="ANL750" s="1"/>
      <c r="ANM750" s="1"/>
      <c r="ANN750" s="1"/>
      <c r="ANO750" s="1"/>
      <c r="ANP750" s="1"/>
      <c r="ANQ750" s="1"/>
      <c r="ANR750" s="1"/>
      <c r="ANS750" s="1"/>
      <c r="ANT750" s="1"/>
      <c r="ANU750" s="1"/>
      <c r="ANV750" s="1"/>
      <c r="ANW750" s="1"/>
      <c r="ANX750" s="1"/>
      <c r="ANY750" s="1"/>
      <c r="ANZ750" s="1"/>
      <c r="AOA750" s="1"/>
      <c r="AOB750" s="1"/>
      <c r="AOC750" s="1"/>
      <c r="AOD750" s="1"/>
      <c r="AOE750" s="1"/>
      <c r="AOF750" s="1"/>
      <c r="AOG750" s="1"/>
      <c r="AOH750" s="1"/>
      <c r="AOI750" s="1"/>
      <c r="AOJ750" s="1"/>
      <c r="AOK750" s="1"/>
      <c r="AOL750" s="1"/>
      <c r="AOM750" s="1"/>
      <c r="AON750" s="1"/>
      <c r="AOO750" s="1"/>
      <c r="AOP750" s="1"/>
      <c r="AOQ750" s="1"/>
      <c r="AOR750" s="1"/>
      <c r="AOS750" s="1"/>
      <c r="AOT750" s="1"/>
      <c r="AOU750" s="1"/>
      <c r="AOV750" s="1"/>
      <c r="AOW750" s="1"/>
      <c r="AOX750" s="1"/>
      <c r="AOY750" s="1"/>
      <c r="AOZ750" s="1"/>
      <c r="APA750" s="1"/>
      <c r="APB750" s="1"/>
      <c r="APC750" s="1"/>
      <c r="APD750" s="1"/>
      <c r="APE750" s="1"/>
      <c r="APF750" s="1"/>
      <c r="APG750" s="1"/>
      <c r="APH750" s="1"/>
      <c r="API750" s="1"/>
      <c r="APJ750" s="1"/>
      <c r="APK750" s="1"/>
      <c r="APL750" s="1"/>
      <c r="APM750" s="1"/>
      <c r="APN750" s="1"/>
      <c r="APO750" s="1"/>
      <c r="APP750" s="1"/>
      <c r="APQ750" s="1"/>
      <c r="APR750" s="1"/>
      <c r="APS750" s="1"/>
      <c r="APT750" s="1"/>
      <c r="APU750" s="1"/>
      <c r="APV750" s="1"/>
      <c r="APW750" s="1"/>
      <c r="APX750" s="1"/>
      <c r="APY750" s="1"/>
      <c r="APZ750" s="1"/>
      <c r="AQA750" s="1"/>
      <c r="AQB750" s="1"/>
      <c r="AQC750" s="1"/>
      <c r="AQD750" s="1"/>
      <c r="AQE750" s="1"/>
      <c r="AQF750" s="1"/>
      <c r="AQG750" s="1"/>
      <c r="AQH750" s="1"/>
      <c r="AQI750" s="1"/>
      <c r="AQJ750" s="1"/>
      <c r="AQK750" s="1"/>
      <c r="AQL750" s="1"/>
      <c r="AQM750" s="1"/>
      <c r="AQN750" s="1"/>
      <c r="AQO750" s="1"/>
      <c r="AQP750" s="1"/>
      <c r="AQQ750" s="1"/>
      <c r="AQR750" s="1"/>
      <c r="AQS750" s="1"/>
      <c r="AQT750" s="1"/>
      <c r="AQU750" s="1"/>
      <c r="AQV750" s="1"/>
      <c r="AQW750" s="1"/>
      <c r="AQX750" s="1"/>
      <c r="AQY750" s="1"/>
      <c r="AQZ750" s="1"/>
      <c r="ARA750" s="1"/>
      <c r="ARB750" s="1"/>
      <c r="ARC750" s="1"/>
      <c r="ARD750" s="1"/>
      <c r="ARE750" s="1"/>
      <c r="ARF750" s="1"/>
      <c r="ARG750" s="1"/>
      <c r="ARH750" s="1"/>
      <c r="ARI750" s="1"/>
      <c r="ARJ750" s="1"/>
      <c r="ARK750" s="1"/>
      <c r="ARL750" s="1"/>
      <c r="ARM750" s="1"/>
      <c r="ARN750" s="1"/>
      <c r="ARO750" s="1"/>
      <c r="ARP750" s="1"/>
      <c r="ARQ750" s="1"/>
      <c r="ARR750" s="1"/>
      <c r="ARS750" s="1"/>
      <c r="ART750" s="1"/>
      <c r="ARU750" s="1"/>
      <c r="ARV750" s="1"/>
      <c r="ARW750" s="1"/>
      <c r="ARX750" s="1"/>
      <c r="ARY750" s="1"/>
      <c r="ARZ750" s="1"/>
      <c r="ASA750" s="1"/>
      <c r="ASB750" s="1"/>
      <c r="ASC750" s="1"/>
      <c r="ASD750" s="1"/>
      <c r="ASE750" s="1"/>
      <c r="ASF750" s="1"/>
      <c r="ASG750" s="1"/>
      <c r="ASH750" s="1"/>
      <c r="ASI750" s="1"/>
      <c r="ASJ750" s="1"/>
      <c r="ASK750" s="1"/>
      <c r="ASL750" s="1"/>
      <c r="ASM750" s="1"/>
      <c r="ASN750" s="1"/>
      <c r="ASO750" s="1"/>
      <c r="ASP750" s="1"/>
      <c r="ASQ750" s="1"/>
      <c r="ASR750" s="1"/>
      <c r="ASS750" s="1"/>
      <c r="AST750" s="1"/>
      <c r="ASU750" s="1"/>
      <c r="ASV750" s="1"/>
      <c r="ASW750" s="1"/>
      <c r="ASX750" s="1"/>
      <c r="ASY750" s="1"/>
      <c r="ASZ750" s="1"/>
      <c r="ATA750" s="1"/>
      <c r="ATB750" s="1"/>
      <c r="ATC750" s="1"/>
      <c r="ATD750" s="1"/>
      <c r="ATE750" s="1"/>
      <c r="ATF750" s="1"/>
      <c r="ATG750" s="1"/>
      <c r="ATH750" s="1"/>
      <c r="ATI750" s="1"/>
      <c r="ATJ750" s="1"/>
      <c r="ATK750" s="1"/>
      <c r="ATL750" s="1"/>
      <c r="ATM750" s="1"/>
      <c r="ATN750" s="1"/>
      <c r="ATO750" s="1"/>
      <c r="ATP750" s="1"/>
      <c r="ATQ750" s="1"/>
      <c r="ATR750" s="1"/>
      <c r="ATS750" s="1"/>
      <c r="ATT750" s="1"/>
      <c r="ATU750" s="1"/>
      <c r="ATV750" s="1"/>
      <c r="ATW750" s="1"/>
      <c r="ATX750" s="1"/>
      <c r="ATY750" s="1"/>
      <c r="ATZ750" s="1"/>
      <c r="AUA750" s="1"/>
      <c r="AUB750" s="1"/>
      <c r="AUC750" s="1"/>
      <c r="AUD750" s="1"/>
      <c r="AUE750" s="1"/>
      <c r="AUF750" s="1"/>
      <c r="AUG750" s="1"/>
      <c r="AUH750" s="1"/>
      <c r="AUI750" s="1"/>
      <c r="AUJ750" s="1"/>
      <c r="AUK750" s="1"/>
      <c r="AUL750" s="1"/>
      <c r="AUM750" s="1"/>
      <c r="AUN750" s="1"/>
      <c r="AUO750" s="1"/>
      <c r="AUP750" s="1"/>
      <c r="AUQ750" s="1"/>
      <c r="AUR750" s="1"/>
      <c r="AUS750" s="1"/>
      <c r="AUT750" s="1"/>
      <c r="AUU750" s="1"/>
      <c r="AUV750" s="1"/>
      <c r="AUW750" s="1"/>
      <c r="AUX750" s="1"/>
      <c r="AUY750" s="1"/>
      <c r="AUZ750" s="1"/>
      <c r="AVA750" s="1"/>
      <c r="AVB750" s="1"/>
      <c r="AVC750" s="1"/>
      <c r="AVD750" s="1"/>
      <c r="AVE750" s="1"/>
      <c r="AVF750" s="1"/>
      <c r="AVG750" s="1"/>
      <c r="AVH750" s="1"/>
      <c r="AVI750" s="1"/>
      <c r="AVJ750" s="1"/>
      <c r="AVK750" s="1"/>
      <c r="AVL750" s="1"/>
      <c r="AVM750" s="1"/>
      <c r="AVN750" s="1"/>
      <c r="AVO750" s="1"/>
      <c r="AVP750" s="1"/>
      <c r="AVQ750" s="1"/>
      <c r="AVR750" s="1"/>
      <c r="AVS750" s="1"/>
      <c r="AVT750" s="1"/>
      <c r="AVU750" s="1"/>
      <c r="AVV750" s="1"/>
      <c r="AVW750" s="1"/>
      <c r="AVX750" s="1"/>
      <c r="AVY750" s="1"/>
      <c r="AVZ750" s="1"/>
      <c r="AWA750" s="1"/>
      <c r="AWB750" s="1"/>
      <c r="AWC750" s="1"/>
      <c r="AWD750" s="1"/>
      <c r="AWE750" s="1"/>
      <c r="AWF750" s="1"/>
      <c r="AWG750" s="1"/>
      <c r="AWH750" s="1"/>
      <c r="AWI750" s="1"/>
      <c r="AWJ750" s="1"/>
      <c r="AWK750" s="1"/>
      <c r="AWL750" s="1"/>
      <c r="AWM750" s="1"/>
      <c r="AWN750" s="1"/>
      <c r="AWO750" s="1"/>
      <c r="AWP750" s="1"/>
      <c r="AWQ750" s="1"/>
      <c r="AWR750" s="1"/>
      <c r="AWS750" s="1"/>
      <c r="AWT750" s="1"/>
      <c r="AWU750" s="1"/>
      <c r="AWV750" s="1"/>
      <c r="AWW750" s="1"/>
      <c r="AWX750" s="1"/>
      <c r="AWY750" s="1"/>
      <c r="AWZ750" s="1"/>
      <c r="AXA750" s="1"/>
      <c r="AXB750" s="1"/>
      <c r="AXC750" s="1"/>
      <c r="AXD750" s="1"/>
      <c r="AXE750" s="1"/>
      <c r="AXF750" s="1"/>
      <c r="AXG750" s="1"/>
      <c r="AXH750" s="1"/>
      <c r="AXI750" s="1"/>
      <c r="AXJ750" s="1"/>
      <c r="AXK750" s="1"/>
      <c r="AXL750" s="1"/>
      <c r="AXM750" s="1"/>
      <c r="AXN750" s="1"/>
      <c r="AXO750" s="1"/>
      <c r="AXP750" s="1"/>
      <c r="AXQ750" s="1"/>
      <c r="AXR750" s="1"/>
      <c r="AXS750" s="1"/>
      <c r="AXT750" s="1"/>
      <c r="AXU750" s="1"/>
      <c r="AXV750" s="1"/>
      <c r="AXW750" s="1"/>
      <c r="AXX750" s="1"/>
      <c r="AXY750" s="1"/>
      <c r="AXZ750" s="1"/>
      <c r="AYA750" s="1"/>
      <c r="AYB750" s="1"/>
      <c r="AYC750" s="1"/>
      <c r="AYD750" s="1"/>
      <c r="AYE750" s="1"/>
      <c r="AYF750" s="1"/>
      <c r="AYG750" s="1"/>
      <c r="AYH750" s="1"/>
      <c r="AYI750" s="1"/>
      <c r="AYJ750" s="1"/>
      <c r="AYK750" s="1"/>
      <c r="AYL750" s="1"/>
      <c r="AYM750" s="1"/>
      <c r="AYN750" s="1"/>
      <c r="AYO750" s="1"/>
      <c r="AYP750" s="1"/>
      <c r="AYQ750" s="1"/>
      <c r="AYR750" s="1"/>
      <c r="AYS750" s="1"/>
      <c r="AYT750" s="1"/>
      <c r="AYU750" s="1"/>
      <c r="AYV750" s="1"/>
      <c r="AYW750" s="1"/>
      <c r="AYX750" s="1"/>
      <c r="AYY750" s="1"/>
      <c r="AYZ750" s="1"/>
      <c r="AZA750" s="1"/>
      <c r="AZB750" s="1"/>
      <c r="AZC750" s="1"/>
      <c r="AZD750" s="1"/>
      <c r="AZE750" s="1"/>
      <c r="AZF750" s="1"/>
      <c r="AZG750" s="1"/>
      <c r="AZH750" s="1"/>
      <c r="AZI750" s="1"/>
      <c r="AZJ750" s="1"/>
      <c r="AZK750" s="1"/>
      <c r="AZL750" s="1"/>
      <c r="AZM750" s="1"/>
      <c r="AZN750" s="1"/>
      <c r="AZO750" s="1"/>
      <c r="AZP750" s="1"/>
      <c r="AZQ750" s="1"/>
      <c r="AZR750" s="1"/>
      <c r="AZS750" s="1"/>
      <c r="AZT750" s="1"/>
      <c r="AZU750" s="1"/>
      <c r="AZV750" s="1"/>
      <c r="AZW750" s="1"/>
      <c r="AZX750" s="1"/>
      <c r="AZY750" s="1"/>
      <c r="AZZ750" s="1"/>
      <c r="BAA750" s="1"/>
      <c r="BAB750" s="1"/>
      <c r="BAC750" s="1"/>
      <c r="BAD750" s="1"/>
      <c r="BAE750" s="1"/>
      <c r="BAF750" s="1"/>
      <c r="BAG750" s="1"/>
      <c r="BAH750" s="1"/>
      <c r="BAI750" s="1"/>
      <c r="BAJ750" s="1"/>
      <c r="BAK750" s="1"/>
      <c r="BAL750" s="1"/>
      <c r="BAM750" s="1"/>
      <c r="BAN750" s="1"/>
      <c r="BAO750" s="1"/>
      <c r="BAP750" s="1"/>
      <c r="BAQ750" s="1"/>
      <c r="BAR750" s="1"/>
      <c r="BAS750" s="1"/>
      <c r="BAT750" s="1"/>
      <c r="BAU750" s="1"/>
      <c r="BAV750" s="1"/>
      <c r="BAW750" s="1"/>
      <c r="BAX750" s="1"/>
      <c r="BAY750" s="1"/>
      <c r="BAZ750" s="1"/>
      <c r="BBA750" s="1"/>
      <c r="BBB750" s="1"/>
      <c r="BBC750" s="1"/>
      <c r="BBD750" s="1"/>
      <c r="BBE750" s="1"/>
      <c r="BBF750" s="1"/>
      <c r="BBG750" s="1"/>
      <c r="BBH750" s="1"/>
      <c r="BBI750" s="1"/>
      <c r="BBJ750" s="1"/>
      <c r="BBK750" s="1"/>
      <c r="BBL750" s="1"/>
      <c r="BBM750" s="1"/>
      <c r="BBN750" s="1"/>
      <c r="BBO750" s="1"/>
      <c r="BBP750" s="1"/>
      <c r="BBQ750" s="1"/>
      <c r="BBR750" s="1"/>
      <c r="BBS750" s="1"/>
      <c r="BBT750" s="1"/>
      <c r="BBU750" s="1"/>
      <c r="BBV750" s="1"/>
      <c r="BBW750" s="1"/>
      <c r="BBX750" s="1"/>
      <c r="BBY750" s="1"/>
      <c r="BBZ750" s="1"/>
      <c r="BCA750" s="1"/>
      <c r="BCB750" s="1"/>
      <c r="BCC750" s="1"/>
      <c r="BCD750" s="1"/>
      <c r="BCE750" s="1"/>
      <c r="BCF750" s="1"/>
      <c r="BCG750" s="1"/>
      <c r="BCH750" s="1"/>
      <c r="BCI750" s="1"/>
      <c r="BCJ750" s="1"/>
      <c r="BCK750" s="1"/>
      <c r="BCL750" s="1"/>
      <c r="BCM750" s="1"/>
      <c r="BCN750" s="1"/>
    </row>
    <row r="751" spans="1:1444" x14ac:dyDescent="0.3">
      <c r="A751" s="2">
        <v>323790</v>
      </c>
      <c r="B751" s="1" t="s">
        <v>1211</v>
      </c>
      <c r="C751" s="1" t="s">
        <v>1212</v>
      </c>
      <c r="D751" s="3" t="s">
        <v>10</v>
      </c>
      <c r="E751" s="3" t="s">
        <v>11</v>
      </c>
      <c r="F751" s="2">
        <v>57</v>
      </c>
      <c r="G751" s="1" t="s">
        <v>61</v>
      </c>
      <c r="H751" s="3">
        <v>7</v>
      </c>
      <c r="I751" s="1">
        <v>45700</v>
      </c>
      <c r="J751" s="1">
        <v>59400</v>
      </c>
      <c r="K751" s="1">
        <v>73100</v>
      </c>
    </row>
    <row r="752" spans="1:1444" x14ac:dyDescent="0.3">
      <c r="A752" s="2">
        <v>323205</v>
      </c>
      <c r="B752" s="1" t="s">
        <v>1213</v>
      </c>
      <c r="C752" s="1" t="s">
        <v>1214</v>
      </c>
      <c r="D752" s="3" t="s">
        <v>10</v>
      </c>
      <c r="E752" s="3" t="s">
        <v>11</v>
      </c>
      <c r="F752" s="2">
        <v>57</v>
      </c>
      <c r="G752" s="1" t="s">
        <v>61</v>
      </c>
      <c r="H752" s="3">
        <v>8</v>
      </c>
      <c r="I752" s="1">
        <v>52800</v>
      </c>
      <c r="J752" s="1">
        <v>68600</v>
      </c>
      <c r="K752" s="1">
        <v>84400</v>
      </c>
    </row>
    <row r="753" spans="1:17" x14ac:dyDescent="0.3">
      <c r="A753" s="2">
        <v>553461</v>
      </c>
      <c r="B753" s="1" t="s">
        <v>1215</v>
      </c>
      <c r="C753" s="1" t="s">
        <v>1216</v>
      </c>
      <c r="D753" s="3" t="s">
        <v>15</v>
      </c>
      <c r="E753" s="3" t="s">
        <v>125</v>
      </c>
      <c r="F753" s="2">
        <v>57</v>
      </c>
      <c r="G753" s="1" t="s">
        <v>61</v>
      </c>
      <c r="H753" s="3">
        <v>4</v>
      </c>
      <c r="I753" s="1">
        <v>29500</v>
      </c>
      <c r="J753" s="1">
        <v>38400</v>
      </c>
      <c r="K753" s="1">
        <v>47300</v>
      </c>
    </row>
    <row r="754" spans="1:17" x14ac:dyDescent="0.3">
      <c r="A754" s="2">
        <v>453690</v>
      </c>
      <c r="B754" s="1" t="s">
        <v>1217</v>
      </c>
      <c r="C754" s="1" t="s">
        <v>1218</v>
      </c>
      <c r="D754" s="3" t="s">
        <v>15</v>
      </c>
      <c r="E754" s="3" t="s">
        <v>54</v>
      </c>
      <c r="F754" s="2">
        <v>66</v>
      </c>
      <c r="G754" s="1" t="s">
        <v>78</v>
      </c>
      <c r="H754" s="3">
        <v>1</v>
      </c>
      <c r="I754" s="1">
        <v>19200</v>
      </c>
      <c r="J754" s="1">
        <v>24900</v>
      </c>
      <c r="K754" s="1">
        <v>30600</v>
      </c>
    </row>
    <row r="755" spans="1:17" x14ac:dyDescent="0.3">
      <c r="A755" s="2">
        <v>353291</v>
      </c>
      <c r="B755" s="1" t="s">
        <v>1672</v>
      </c>
      <c r="C755" s="1" t="s">
        <v>1673</v>
      </c>
      <c r="D755" s="3" t="s">
        <v>15</v>
      </c>
      <c r="E755" s="3" t="s">
        <v>11</v>
      </c>
      <c r="F755" s="2">
        <v>37</v>
      </c>
      <c r="G755" s="21" t="s">
        <v>217</v>
      </c>
      <c r="H755" s="3">
        <v>5</v>
      </c>
      <c r="I755" s="1">
        <v>34200</v>
      </c>
      <c r="J755" s="1">
        <v>44400</v>
      </c>
      <c r="K755" s="1">
        <v>54600</v>
      </c>
    </row>
    <row r="756" spans="1:17" x14ac:dyDescent="0.3">
      <c r="A756" s="2">
        <v>553779</v>
      </c>
      <c r="B756" s="1" t="s">
        <v>1219</v>
      </c>
      <c r="C756" s="1" t="s">
        <v>1220</v>
      </c>
      <c r="D756" s="3" t="s">
        <v>15</v>
      </c>
      <c r="E756" s="3" t="s">
        <v>10</v>
      </c>
      <c r="F756" s="2">
        <v>37</v>
      </c>
      <c r="G756" s="21" t="s">
        <v>217</v>
      </c>
      <c r="H756" s="3">
        <v>3</v>
      </c>
      <c r="I756" s="1">
        <v>25600</v>
      </c>
      <c r="J756" s="1">
        <v>33300</v>
      </c>
      <c r="K756" s="1">
        <v>41000</v>
      </c>
    </row>
    <row r="757" spans="1:17" x14ac:dyDescent="0.3">
      <c r="A757" s="2">
        <v>453691</v>
      </c>
      <c r="B757" s="1" t="s">
        <v>1221</v>
      </c>
      <c r="C757" s="1" t="s">
        <v>1222</v>
      </c>
      <c r="D757" s="3" t="s">
        <v>15</v>
      </c>
      <c r="E757" s="3" t="s">
        <v>54</v>
      </c>
      <c r="F757" s="2">
        <v>38</v>
      </c>
      <c r="G757" s="1" t="s">
        <v>160</v>
      </c>
      <c r="H757" s="3">
        <v>1</v>
      </c>
      <c r="I757" s="1">
        <v>19200</v>
      </c>
      <c r="J757" s="1">
        <v>24900</v>
      </c>
      <c r="K757" s="1">
        <v>30600</v>
      </c>
    </row>
    <row r="758" spans="1:17" x14ac:dyDescent="0.3">
      <c r="A758" s="2">
        <v>653692</v>
      </c>
      <c r="B758" s="1" t="s">
        <v>1223</v>
      </c>
      <c r="C758" s="1" t="s">
        <v>1224</v>
      </c>
      <c r="D758" s="3" t="s">
        <v>15</v>
      </c>
      <c r="E758" s="3" t="s">
        <v>190</v>
      </c>
      <c r="F758" s="2">
        <v>79</v>
      </c>
      <c r="G758" s="1" t="s">
        <v>839</v>
      </c>
      <c r="H758" s="3">
        <v>1</v>
      </c>
      <c r="I758" s="1">
        <v>19200</v>
      </c>
      <c r="J758" s="1">
        <v>24900</v>
      </c>
      <c r="K758" s="1">
        <v>30600</v>
      </c>
      <c r="P758" s="4"/>
    </row>
    <row r="759" spans="1:17" x14ac:dyDescent="0.3">
      <c r="A759" s="2">
        <v>653545</v>
      </c>
      <c r="B759" s="1" t="s">
        <v>1225</v>
      </c>
      <c r="C759" s="1" t="s">
        <v>1226</v>
      </c>
      <c r="D759" s="3" t="s">
        <v>15</v>
      </c>
      <c r="E759" s="3" t="s">
        <v>119</v>
      </c>
      <c r="F759" s="2">
        <v>68</v>
      </c>
      <c r="G759" s="1" t="s">
        <v>120</v>
      </c>
      <c r="H759" s="3">
        <v>4</v>
      </c>
      <c r="I759" s="1">
        <v>29500</v>
      </c>
      <c r="J759" s="1">
        <v>38400</v>
      </c>
      <c r="K759" s="1">
        <v>47300</v>
      </c>
      <c r="P759" s="4"/>
    </row>
    <row r="760" spans="1:17" x14ac:dyDescent="0.3">
      <c r="A760" s="2">
        <v>753380</v>
      </c>
      <c r="B760" s="1" t="s">
        <v>1227</v>
      </c>
      <c r="C760" s="1" t="s">
        <v>1228</v>
      </c>
      <c r="D760" s="3" t="s">
        <v>15</v>
      </c>
      <c r="E760" s="3" t="s">
        <v>119</v>
      </c>
      <c r="F760" s="2">
        <v>68</v>
      </c>
      <c r="G760" s="1" t="s">
        <v>120</v>
      </c>
      <c r="H760" s="3">
        <v>3</v>
      </c>
      <c r="I760" s="1">
        <v>25600</v>
      </c>
      <c r="J760" s="1">
        <v>33300</v>
      </c>
      <c r="K760" s="1">
        <v>41000</v>
      </c>
      <c r="P760" s="4"/>
    </row>
    <row r="761" spans="1:17" x14ac:dyDescent="0.3">
      <c r="A761" s="2">
        <v>753484</v>
      </c>
      <c r="B761" s="1" t="s">
        <v>1229</v>
      </c>
      <c r="C761" s="1" t="s">
        <v>1230</v>
      </c>
      <c r="D761" s="3" t="s">
        <v>15</v>
      </c>
      <c r="E761" s="3" t="s">
        <v>119</v>
      </c>
      <c r="F761" s="2">
        <v>68</v>
      </c>
      <c r="G761" s="1" t="s">
        <v>120</v>
      </c>
      <c r="H761" s="3">
        <v>3</v>
      </c>
      <c r="I761" s="1">
        <v>25600</v>
      </c>
      <c r="J761" s="1">
        <v>33300</v>
      </c>
      <c r="K761" s="1">
        <v>41000</v>
      </c>
    </row>
    <row r="762" spans="1:17" x14ac:dyDescent="0.3">
      <c r="A762" s="2">
        <v>653211</v>
      </c>
      <c r="B762" s="1" t="s">
        <v>1231</v>
      </c>
      <c r="C762" s="1" t="s">
        <v>1232</v>
      </c>
      <c r="D762" s="3" t="s">
        <v>15</v>
      </c>
      <c r="E762" s="3" t="s">
        <v>119</v>
      </c>
      <c r="F762" s="2">
        <v>68</v>
      </c>
      <c r="G762" s="1" t="s">
        <v>120</v>
      </c>
      <c r="H762" s="3">
        <v>4</v>
      </c>
      <c r="I762" s="1">
        <v>29500</v>
      </c>
      <c r="J762" s="1">
        <v>38400</v>
      </c>
      <c r="K762" s="1">
        <v>47300</v>
      </c>
    </row>
    <row r="763" spans="1:17" x14ac:dyDescent="0.3">
      <c r="A763" s="2">
        <v>753824</v>
      </c>
      <c r="B763" s="1" t="s">
        <v>1233</v>
      </c>
      <c r="C763" s="1" t="s">
        <v>1234</v>
      </c>
      <c r="D763" s="3" t="s">
        <v>15</v>
      </c>
      <c r="E763" s="3" t="s">
        <v>190</v>
      </c>
      <c r="F763" s="2">
        <v>71</v>
      </c>
      <c r="G763" s="21" t="s">
        <v>152</v>
      </c>
      <c r="H763" s="3">
        <v>1</v>
      </c>
      <c r="I763" s="1">
        <v>19200</v>
      </c>
      <c r="J763" s="1">
        <v>24900</v>
      </c>
      <c r="K763" s="1">
        <v>30600</v>
      </c>
      <c r="M763" s="16"/>
      <c r="N763" s="1">
        <v>61000</v>
      </c>
      <c r="O763" s="1">
        <v>79300</v>
      </c>
      <c r="P763" s="1">
        <v>97600</v>
      </c>
      <c r="Q763" s="4" t="s">
        <v>1660</v>
      </c>
    </row>
    <row r="764" spans="1:17" x14ac:dyDescent="0.3">
      <c r="A764" s="2">
        <v>753954</v>
      </c>
      <c r="B764" s="1" t="s">
        <v>1235</v>
      </c>
      <c r="C764" s="1" t="s">
        <v>1236</v>
      </c>
      <c r="D764" s="3" t="s">
        <v>15</v>
      </c>
      <c r="E764" s="3" t="s">
        <v>190</v>
      </c>
      <c r="F764" s="2">
        <v>71</v>
      </c>
      <c r="G764" s="21" t="s">
        <v>152</v>
      </c>
      <c r="H764" s="3">
        <v>2</v>
      </c>
      <c r="I764" s="1">
        <v>22200</v>
      </c>
      <c r="J764" s="1">
        <v>28800</v>
      </c>
      <c r="K764" s="1">
        <v>35400</v>
      </c>
      <c r="N764" s="1">
        <v>61000</v>
      </c>
      <c r="O764" s="1">
        <v>79300</v>
      </c>
      <c r="P764" s="1">
        <v>97600</v>
      </c>
      <c r="Q764" s="4" t="s">
        <v>1665</v>
      </c>
    </row>
    <row r="765" spans="1:17" x14ac:dyDescent="0.3">
      <c r="A765" s="2">
        <v>323694</v>
      </c>
      <c r="B765" s="1" t="s">
        <v>1237</v>
      </c>
      <c r="C765" s="1" t="s">
        <v>1238</v>
      </c>
      <c r="D765" s="3" t="s">
        <v>10</v>
      </c>
      <c r="E765" s="3" t="s">
        <v>11</v>
      </c>
      <c r="F765" s="2">
        <v>56</v>
      </c>
      <c r="G765" s="21" t="s">
        <v>145</v>
      </c>
      <c r="H765" s="3">
        <v>4</v>
      </c>
      <c r="I765" s="1">
        <v>29500</v>
      </c>
      <c r="J765" s="1">
        <v>38400</v>
      </c>
      <c r="K765" s="1">
        <v>47300</v>
      </c>
    </row>
    <row r="766" spans="1:17" x14ac:dyDescent="0.3">
      <c r="A766" s="2">
        <v>323837</v>
      </c>
      <c r="B766" s="1" t="s">
        <v>1239</v>
      </c>
      <c r="C766" s="1" t="s">
        <v>1240</v>
      </c>
      <c r="D766" s="3" t="s">
        <v>10</v>
      </c>
      <c r="E766" s="3" t="s">
        <v>11</v>
      </c>
      <c r="F766" s="2">
        <v>46</v>
      </c>
      <c r="G766" s="21" t="s">
        <v>342</v>
      </c>
      <c r="H766" s="3">
        <v>6</v>
      </c>
      <c r="I766" s="1">
        <v>39500</v>
      </c>
      <c r="J766" s="1">
        <v>51400</v>
      </c>
      <c r="K766" s="1">
        <v>63300</v>
      </c>
    </row>
    <row r="767" spans="1:17" x14ac:dyDescent="0.3">
      <c r="A767" s="2">
        <v>353837</v>
      </c>
      <c r="B767" s="1" t="s">
        <v>1241</v>
      </c>
      <c r="C767" s="1" t="s">
        <v>1242</v>
      </c>
      <c r="D767" s="3" t="s">
        <v>15</v>
      </c>
      <c r="E767" s="3" t="s">
        <v>11</v>
      </c>
      <c r="F767" s="2">
        <v>46</v>
      </c>
      <c r="G767" s="21" t="s">
        <v>342</v>
      </c>
      <c r="H767" s="3">
        <v>6</v>
      </c>
      <c r="I767" s="1">
        <v>39500</v>
      </c>
      <c r="J767" s="1">
        <v>51400</v>
      </c>
      <c r="K767" s="1">
        <v>63300</v>
      </c>
    </row>
    <row r="768" spans="1:17" x14ac:dyDescent="0.3">
      <c r="A768" s="2">
        <v>123627</v>
      </c>
      <c r="B768" s="1" t="s">
        <v>1243</v>
      </c>
      <c r="C768" s="1" t="s">
        <v>1244</v>
      </c>
      <c r="D768" s="3" t="s">
        <v>10</v>
      </c>
      <c r="E768" s="3" t="s">
        <v>33</v>
      </c>
      <c r="F768" s="2">
        <v>34</v>
      </c>
      <c r="G768" s="1" t="s">
        <v>87</v>
      </c>
      <c r="H768" s="3">
        <v>5</v>
      </c>
      <c r="I768" s="1">
        <v>34200</v>
      </c>
      <c r="J768" s="1">
        <v>44400</v>
      </c>
      <c r="K768" s="1">
        <v>54600</v>
      </c>
    </row>
    <row r="769" spans="1:11" x14ac:dyDescent="0.3">
      <c r="A769" s="2" t="s">
        <v>1639</v>
      </c>
      <c r="B769" s="1" t="s">
        <v>1640</v>
      </c>
      <c r="C769" s="1" t="s">
        <v>1641</v>
      </c>
      <c r="D769" s="3" t="s">
        <v>10</v>
      </c>
      <c r="E769" s="3" t="s">
        <v>11</v>
      </c>
      <c r="F769" s="2">
        <v>30</v>
      </c>
      <c r="G769" s="1" t="s">
        <v>299</v>
      </c>
    </row>
    <row r="770" spans="1:11" x14ac:dyDescent="0.3">
      <c r="A770" s="2">
        <v>353696</v>
      </c>
      <c r="B770" s="1" t="s">
        <v>1246</v>
      </c>
      <c r="C770" s="1" t="s">
        <v>1247</v>
      </c>
      <c r="D770" s="3" t="s">
        <v>15</v>
      </c>
      <c r="E770" s="3" t="s">
        <v>11</v>
      </c>
      <c r="F770" s="2">
        <v>44</v>
      </c>
      <c r="G770" s="1" t="s">
        <v>12</v>
      </c>
      <c r="H770" s="3">
        <v>3</v>
      </c>
      <c r="I770" s="1">
        <v>25600</v>
      </c>
      <c r="J770" s="1">
        <v>33300</v>
      </c>
      <c r="K770" s="1">
        <v>41000</v>
      </c>
    </row>
    <row r="771" spans="1:11" x14ac:dyDescent="0.3">
      <c r="A771" s="2" t="s">
        <v>1642</v>
      </c>
      <c r="B771" s="1" t="s">
        <v>1246</v>
      </c>
      <c r="C771" s="1" t="s">
        <v>1247</v>
      </c>
      <c r="D771" s="3" t="s">
        <v>15</v>
      </c>
      <c r="E771" s="3" t="s">
        <v>10</v>
      </c>
      <c r="F771" s="2">
        <v>30</v>
      </c>
      <c r="G771" s="1" t="s">
        <v>299</v>
      </c>
    </row>
    <row r="772" spans="1:11" x14ac:dyDescent="0.3">
      <c r="A772" s="2">
        <v>653697</v>
      </c>
      <c r="B772" s="1" t="s">
        <v>1248</v>
      </c>
      <c r="C772" s="1" t="s">
        <v>1249</v>
      </c>
      <c r="D772" s="3" t="s">
        <v>15</v>
      </c>
      <c r="E772" s="3" t="s">
        <v>119</v>
      </c>
      <c r="F772" s="2">
        <v>68</v>
      </c>
      <c r="G772" s="1" t="s">
        <v>120</v>
      </c>
      <c r="H772" s="3">
        <v>3</v>
      </c>
      <c r="I772" s="1">
        <v>25600</v>
      </c>
      <c r="J772" s="1">
        <v>33300</v>
      </c>
      <c r="K772" s="1">
        <v>41000</v>
      </c>
    </row>
    <row r="773" spans="1:11" x14ac:dyDescent="0.3">
      <c r="A773" s="2">
        <v>553950</v>
      </c>
      <c r="B773" s="1" t="s">
        <v>1250</v>
      </c>
      <c r="C773" s="1" t="s">
        <v>1251</v>
      </c>
      <c r="D773" s="3" t="s">
        <v>15</v>
      </c>
      <c r="E773" s="3" t="s">
        <v>125</v>
      </c>
      <c r="F773" s="2">
        <v>64</v>
      </c>
      <c r="G773" s="1" t="s">
        <v>201</v>
      </c>
      <c r="H773" s="3">
        <v>3</v>
      </c>
      <c r="I773" s="1">
        <v>25600</v>
      </c>
      <c r="J773" s="1">
        <v>33300</v>
      </c>
      <c r="K773" s="1">
        <v>41000</v>
      </c>
    </row>
    <row r="774" spans="1:11" x14ac:dyDescent="0.3">
      <c r="A774" s="2" t="s">
        <v>1643</v>
      </c>
      <c r="B774" s="1" t="s">
        <v>1644</v>
      </c>
      <c r="C774" s="1" t="s">
        <v>1644</v>
      </c>
      <c r="D774" s="3" t="s">
        <v>10</v>
      </c>
      <c r="E774" s="3" t="s">
        <v>33</v>
      </c>
      <c r="F774" s="2">
        <v>32</v>
      </c>
      <c r="G774" s="1" t="s">
        <v>1365</v>
      </c>
    </row>
    <row r="775" spans="1:11" x14ac:dyDescent="0.3">
      <c r="A775" s="2" t="s">
        <v>1645</v>
      </c>
      <c r="B775" s="1" t="s">
        <v>1646</v>
      </c>
      <c r="C775" s="1" t="s">
        <v>1646</v>
      </c>
      <c r="D775" s="3" t="s">
        <v>10</v>
      </c>
      <c r="E775" s="3" t="s">
        <v>33</v>
      </c>
      <c r="F775" s="2">
        <v>32</v>
      </c>
      <c r="G775" s="1" t="s">
        <v>1365</v>
      </c>
    </row>
    <row r="776" spans="1:11" x14ac:dyDescent="0.3">
      <c r="A776" s="2">
        <v>323164</v>
      </c>
      <c r="B776" s="1" t="s">
        <v>1252</v>
      </c>
      <c r="C776" s="1" t="s">
        <v>1253</v>
      </c>
      <c r="D776" s="3" t="s">
        <v>10</v>
      </c>
      <c r="E776" s="3" t="s">
        <v>11</v>
      </c>
      <c r="F776" s="2">
        <v>64</v>
      </c>
      <c r="G776" s="1" t="s">
        <v>201</v>
      </c>
      <c r="H776" s="3">
        <v>3</v>
      </c>
      <c r="I776" s="1">
        <v>25600</v>
      </c>
      <c r="J776" s="1">
        <v>33300</v>
      </c>
      <c r="K776" s="1">
        <v>41000</v>
      </c>
    </row>
    <row r="777" spans="1:11" x14ac:dyDescent="0.3">
      <c r="A777" s="2">
        <v>353164</v>
      </c>
      <c r="B777" s="1" t="s">
        <v>1254</v>
      </c>
      <c r="C777" s="1" t="s">
        <v>1255</v>
      </c>
      <c r="D777" s="3" t="s">
        <v>15</v>
      </c>
      <c r="E777" s="3" t="s">
        <v>11</v>
      </c>
      <c r="F777" s="2">
        <v>64</v>
      </c>
      <c r="G777" s="1" t="s">
        <v>201</v>
      </c>
      <c r="H777" s="3">
        <v>3</v>
      </c>
      <c r="I777" s="1">
        <v>25600</v>
      </c>
      <c r="J777" s="1">
        <v>33300</v>
      </c>
      <c r="K777" s="1">
        <v>41000</v>
      </c>
    </row>
    <row r="778" spans="1:11" x14ac:dyDescent="0.3">
      <c r="A778" s="2">
        <v>453134</v>
      </c>
      <c r="B778" s="1" t="s">
        <v>1256</v>
      </c>
      <c r="C778" s="1" t="s">
        <v>1256</v>
      </c>
      <c r="D778" s="3" t="s">
        <v>15</v>
      </c>
      <c r="E778" s="3" t="s">
        <v>54</v>
      </c>
      <c r="F778" s="2">
        <v>57</v>
      </c>
      <c r="G778" s="1" t="s">
        <v>61</v>
      </c>
      <c r="H778" s="3">
        <v>2</v>
      </c>
      <c r="I778" s="1">
        <v>22200</v>
      </c>
      <c r="J778" s="1">
        <v>28800</v>
      </c>
      <c r="K778" s="1">
        <v>35400</v>
      </c>
    </row>
    <row r="779" spans="1:11" x14ac:dyDescent="0.3">
      <c r="A779" s="2">
        <v>323415</v>
      </c>
      <c r="B779" s="1" t="s">
        <v>1257</v>
      </c>
      <c r="C779" s="1" t="s">
        <v>1258</v>
      </c>
      <c r="D779" s="3" t="s">
        <v>10</v>
      </c>
      <c r="E779" s="3" t="s">
        <v>11</v>
      </c>
      <c r="F779" s="2">
        <v>57</v>
      </c>
      <c r="G779" s="1" t="s">
        <v>61</v>
      </c>
      <c r="H779" s="3">
        <v>5</v>
      </c>
      <c r="I779" s="1">
        <v>34200</v>
      </c>
      <c r="J779" s="1">
        <v>44400</v>
      </c>
      <c r="K779" s="1">
        <v>54600</v>
      </c>
    </row>
    <row r="780" spans="1:11" x14ac:dyDescent="0.3">
      <c r="A780" s="2">
        <v>353415</v>
      </c>
      <c r="B780" s="1" t="s">
        <v>1259</v>
      </c>
      <c r="C780" s="1" t="s">
        <v>1260</v>
      </c>
      <c r="D780" s="3" t="s">
        <v>15</v>
      </c>
      <c r="E780" s="3" t="s">
        <v>11</v>
      </c>
      <c r="F780" s="2">
        <v>57</v>
      </c>
      <c r="G780" s="1" t="s">
        <v>61</v>
      </c>
      <c r="H780" s="3">
        <v>5</v>
      </c>
      <c r="I780" s="1">
        <v>34200</v>
      </c>
      <c r="J780" s="1">
        <v>44400</v>
      </c>
      <c r="K780" s="1">
        <v>54600</v>
      </c>
    </row>
    <row r="781" spans="1:11" x14ac:dyDescent="0.3">
      <c r="A781" s="2">
        <v>453702</v>
      </c>
      <c r="B781" s="1" t="s">
        <v>1261</v>
      </c>
      <c r="C781" s="1" t="s">
        <v>1262</v>
      </c>
      <c r="D781" s="3" t="s">
        <v>15</v>
      </c>
      <c r="E781" s="3" t="s">
        <v>54</v>
      </c>
      <c r="F781" s="2">
        <v>66</v>
      </c>
      <c r="G781" s="1" t="s">
        <v>78</v>
      </c>
      <c r="H781" s="3">
        <v>1</v>
      </c>
      <c r="I781" s="1">
        <v>19200</v>
      </c>
      <c r="J781" s="1">
        <v>24900</v>
      </c>
      <c r="K781" s="1">
        <v>30600</v>
      </c>
    </row>
    <row r="782" spans="1:11" x14ac:dyDescent="0.3">
      <c r="A782" s="2">
        <v>753705</v>
      </c>
      <c r="B782" s="1" t="s">
        <v>1263</v>
      </c>
      <c r="C782" s="1" t="s">
        <v>1264</v>
      </c>
      <c r="D782" s="3" t="s">
        <v>15</v>
      </c>
      <c r="E782" s="3" t="s">
        <v>190</v>
      </c>
      <c r="F782" s="2">
        <v>49</v>
      </c>
      <c r="G782" s="1" t="s">
        <v>282</v>
      </c>
      <c r="H782" s="3">
        <v>2</v>
      </c>
      <c r="I782" s="1">
        <v>22200</v>
      </c>
      <c r="J782" s="1">
        <v>28800</v>
      </c>
      <c r="K782" s="1">
        <v>35400</v>
      </c>
    </row>
    <row r="783" spans="1:11" x14ac:dyDescent="0.3">
      <c r="A783" s="3">
        <v>453348</v>
      </c>
      <c r="B783" s="29" t="s">
        <v>1265</v>
      </c>
      <c r="C783" s="1" t="s">
        <v>1266</v>
      </c>
      <c r="D783" s="3" t="s">
        <v>102</v>
      </c>
      <c r="E783" s="3" t="s">
        <v>54</v>
      </c>
      <c r="F783" s="2">
        <v>46</v>
      </c>
      <c r="G783" s="21" t="s">
        <v>342</v>
      </c>
      <c r="H783" s="3">
        <v>3</v>
      </c>
      <c r="I783" s="1">
        <v>25600</v>
      </c>
      <c r="J783" s="1">
        <v>33300</v>
      </c>
      <c r="K783" s="1">
        <v>41000</v>
      </c>
    </row>
    <row r="784" spans="1:11" x14ac:dyDescent="0.3">
      <c r="A784" s="2">
        <v>323179</v>
      </c>
      <c r="B784" s="1" t="s">
        <v>1267</v>
      </c>
      <c r="C784" s="1" t="s">
        <v>1268</v>
      </c>
      <c r="D784" s="3" t="s">
        <v>10</v>
      </c>
      <c r="E784" s="3" t="s">
        <v>11</v>
      </c>
      <c r="F784" s="2">
        <v>46</v>
      </c>
      <c r="G784" s="21" t="s">
        <v>342</v>
      </c>
      <c r="H784" s="3">
        <v>6</v>
      </c>
      <c r="I784" s="1">
        <v>39500</v>
      </c>
      <c r="J784" s="1">
        <v>51400</v>
      </c>
      <c r="K784" s="1">
        <v>63300</v>
      </c>
    </row>
    <row r="785" spans="1:12" x14ac:dyDescent="0.3">
      <c r="A785" s="2">
        <v>323232</v>
      </c>
      <c r="B785" s="1" t="s">
        <v>1269</v>
      </c>
      <c r="C785" s="1" t="s">
        <v>1270</v>
      </c>
      <c r="D785" s="3" t="s">
        <v>10</v>
      </c>
      <c r="E785" s="3" t="s">
        <v>11</v>
      </c>
      <c r="F785" s="2">
        <v>70</v>
      </c>
      <c r="G785" s="1" t="s">
        <v>468</v>
      </c>
      <c r="H785" s="3">
        <v>4</v>
      </c>
      <c r="I785" s="1">
        <v>29500</v>
      </c>
      <c r="J785" s="1">
        <v>38400</v>
      </c>
      <c r="K785" s="1">
        <v>47300</v>
      </c>
    </row>
    <row r="786" spans="1:12" x14ac:dyDescent="0.3">
      <c r="A786" s="2">
        <v>353232</v>
      </c>
      <c r="B786" s="1" t="s">
        <v>1271</v>
      </c>
      <c r="C786" s="1" t="s">
        <v>1272</v>
      </c>
      <c r="D786" s="3" t="s">
        <v>15</v>
      </c>
      <c r="E786" s="3" t="s">
        <v>11</v>
      </c>
      <c r="F786" s="2">
        <v>70</v>
      </c>
      <c r="G786" s="1" t="s">
        <v>468</v>
      </c>
      <c r="H786" s="3">
        <v>4</v>
      </c>
      <c r="I786" s="1">
        <v>29500</v>
      </c>
      <c r="J786" s="1">
        <v>38400</v>
      </c>
      <c r="K786" s="1">
        <v>47300</v>
      </c>
    </row>
    <row r="787" spans="1:12" x14ac:dyDescent="0.3">
      <c r="A787" s="2">
        <v>553511</v>
      </c>
      <c r="B787" s="1" t="s">
        <v>1273</v>
      </c>
      <c r="C787" s="1" t="s">
        <v>1274</v>
      </c>
      <c r="D787" s="3" t="s">
        <v>15</v>
      </c>
      <c r="E787" s="3" t="s">
        <v>10</v>
      </c>
      <c r="F787" s="2">
        <v>55</v>
      </c>
      <c r="G787" s="21" t="s">
        <v>1275</v>
      </c>
      <c r="H787" s="3">
        <v>1</v>
      </c>
      <c r="I787" s="1">
        <v>19200</v>
      </c>
      <c r="J787" s="1">
        <v>24900</v>
      </c>
      <c r="K787" s="1">
        <v>30600</v>
      </c>
    </row>
    <row r="788" spans="1:12" x14ac:dyDescent="0.3">
      <c r="A788" s="2">
        <v>453512</v>
      </c>
      <c r="B788" s="1" t="s">
        <v>1276</v>
      </c>
      <c r="C788" s="1" t="s">
        <v>1277</v>
      </c>
      <c r="D788" s="3" t="s">
        <v>15</v>
      </c>
      <c r="E788" s="3" t="s">
        <v>54</v>
      </c>
      <c r="F788" s="2">
        <v>55</v>
      </c>
      <c r="G788" s="21" t="s">
        <v>1275</v>
      </c>
      <c r="H788" s="3">
        <v>1</v>
      </c>
      <c r="I788" s="1">
        <v>19200</v>
      </c>
      <c r="J788" s="1">
        <v>24900</v>
      </c>
      <c r="K788" s="1">
        <v>30600</v>
      </c>
    </row>
    <row r="790" spans="1:12" x14ac:dyDescent="0.3">
      <c r="L790" s="3"/>
    </row>
    <row r="791" spans="1:12" x14ac:dyDescent="0.3">
      <c r="L791" s="3"/>
    </row>
    <row r="792" spans="1:12" x14ac:dyDescent="0.3">
      <c r="A792" s="1"/>
      <c r="F792" s="1"/>
      <c r="H792" s="1"/>
      <c r="L792" s="3"/>
    </row>
    <row r="793" spans="1:12" x14ac:dyDescent="0.3">
      <c r="A793" s="1"/>
      <c r="D793" s="1"/>
      <c r="F793" s="1"/>
      <c r="H793" s="1"/>
      <c r="L793" s="3"/>
    </row>
    <row r="794" spans="1:12" x14ac:dyDescent="0.3">
      <c r="A794" s="1"/>
      <c r="D794" s="1"/>
      <c r="E794" s="1"/>
      <c r="F794" s="1"/>
      <c r="H794" s="1"/>
      <c r="L794" s="3"/>
    </row>
  </sheetData>
  <sortState xmlns:xlrd2="http://schemas.microsoft.com/office/spreadsheetml/2017/richdata2" ref="A2:L794">
    <sortCondition ref="B1:B794"/>
  </sortState>
  <printOptions gridLines="1"/>
  <pageMargins left="0.45" right="0.45" top="0.75" bottom="1" header="0.3" footer="0.3"/>
  <pageSetup paperSize="5" scale="91" fitToHeight="0" orientation="landscape" r:id="rId1"/>
  <headerFooter>
    <oddHeader>&amp;C&amp;F&amp;R&amp;D</oddHeader>
    <oddFooter xml:space="preserve">&amp;L*Footnotes:  
A - To be used by institutions with student enrollment less than 3,000 based on Market data 
B -  To be used by institutions with student enrollment greater than 3,000 based on Market data 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ED588-A1C0-4709-A34D-141C6D2FC2C7}">
  <dimension ref="A1:U150"/>
  <sheetViews>
    <sheetView topLeftCell="B1" workbookViewId="0">
      <selection activeCell="F10" sqref="F10"/>
    </sheetView>
  </sheetViews>
  <sheetFormatPr defaultColWidth="9.109375" defaultRowHeight="14.4" x14ac:dyDescent="0.3"/>
  <cols>
    <col min="1" max="1" width="14.44140625" hidden="1" customWidth="1"/>
    <col min="2" max="2" width="10.44140625" bestFit="1" customWidth="1"/>
    <col min="3" max="3" width="7.6640625" customWidth="1"/>
    <col min="4" max="4" width="15.6640625" style="7" customWidth="1"/>
    <col min="5" max="5" width="14.44140625" style="12" hidden="1" customWidth="1"/>
    <col min="6" max="6" width="5.44140625" style="9" customWidth="1"/>
    <col min="7" max="7" width="6.44140625" customWidth="1"/>
    <col min="8" max="8" width="13" customWidth="1"/>
    <col min="9" max="9" width="6.88671875" bestFit="1" customWidth="1"/>
    <col min="10" max="10" width="20.109375" customWidth="1"/>
    <col min="11" max="11" width="6.44140625" hidden="1" customWidth="1"/>
    <col min="12" max="12" width="6.44140625" customWidth="1"/>
    <col min="13" max="13" width="7" customWidth="1"/>
    <col min="14" max="14" width="6.88671875" customWidth="1"/>
    <col min="15" max="15" width="11.88671875" customWidth="1"/>
    <col min="17" max="17" width="15" hidden="1" customWidth="1"/>
    <col min="18" max="18" width="14.44140625" hidden="1" customWidth="1"/>
    <col min="19" max="19" width="17.44140625" hidden="1" customWidth="1"/>
    <col min="20" max="20" width="16.44140625" hidden="1" customWidth="1"/>
  </cols>
  <sheetData>
    <row r="1" spans="2:21" x14ac:dyDescent="0.3">
      <c r="B1" t="s">
        <v>1670</v>
      </c>
      <c r="D1" s="7" t="s">
        <v>1671</v>
      </c>
      <c r="E1" s="8"/>
      <c r="U1" s="19"/>
    </row>
    <row r="2" spans="2:21" ht="57.6" x14ac:dyDescent="0.3">
      <c r="B2" s="17" t="s">
        <v>1701</v>
      </c>
      <c r="D2" s="7" t="s">
        <v>1702</v>
      </c>
      <c r="E2" s="6"/>
      <c r="U2" s="20"/>
    </row>
    <row r="3" spans="2:21" x14ac:dyDescent="0.3">
      <c r="E3" s="6"/>
      <c r="U3" s="20"/>
    </row>
    <row r="4" spans="2:21" x14ac:dyDescent="0.3">
      <c r="E4" s="6"/>
      <c r="U4" s="19"/>
    </row>
    <row r="5" spans="2:21" x14ac:dyDescent="0.3">
      <c r="E5" s="6"/>
      <c r="U5" s="19"/>
    </row>
    <row r="6" spans="2:21" x14ac:dyDescent="0.3">
      <c r="B6" s="10"/>
      <c r="E6" s="6"/>
      <c r="U6" s="19"/>
    </row>
    <row r="7" spans="2:21" x14ac:dyDescent="0.3">
      <c r="B7" s="11"/>
      <c r="E7" s="6"/>
      <c r="U7" s="19"/>
    </row>
    <row r="8" spans="2:21" x14ac:dyDescent="0.3">
      <c r="E8" s="6"/>
      <c r="U8" s="19"/>
    </row>
    <row r="9" spans="2:21" x14ac:dyDescent="0.3">
      <c r="E9" s="6"/>
      <c r="U9" s="19"/>
    </row>
    <row r="10" spans="2:21" x14ac:dyDescent="0.3">
      <c r="E10" s="6"/>
    </row>
    <row r="11" spans="2:21" x14ac:dyDescent="0.3">
      <c r="E11" s="6"/>
    </row>
    <row r="12" spans="2:21" x14ac:dyDescent="0.3">
      <c r="E12" s="6"/>
    </row>
    <row r="13" spans="2:21" x14ac:dyDescent="0.3">
      <c r="E13" s="6"/>
    </row>
    <row r="14" spans="2:21" x14ac:dyDescent="0.3">
      <c r="E14" s="6"/>
    </row>
    <row r="15" spans="2:21" x14ac:dyDescent="0.3">
      <c r="E15" s="6"/>
    </row>
    <row r="16" spans="2:21" x14ac:dyDescent="0.3">
      <c r="E16" s="6"/>
    </row>
    <row r="17" spans="5:5" x14ac:dyDescent="0.3">
      <c r="E17" s="6"/>
    </row>
    <row r="18" spans="5:5" x14ac:dyDescent="0.3">
      <c r="E18" s="6"/>
    </row>
    <row r="19" spans="5:5" x14ac:dyDescent="0.3">
      <c r="E19" s="6"/>
    </row>
    <row r="20" spans="5:5" x14ac:dyDescent="0.3">
      <c r="E20" s="6"/>
    </row>
    <row r="21" spans="5:5" x14ac:dyDescent="0.3">
      <c r="E21" s="6"/>
    </row>
    <row r="22" spans="5:5" x14ac:dyDescent="0.3">
      <c r="E22" s="6"/>
    </row>
    <row r="23" spans="5:5" x14ac:dyDescent="0.3">
      <c r="E23" s="6"/>
    </row>
    <row r="24" spans="5:5" x14ac:dyDescent="0.3">
      <c r="E24" s="6"/>
    </row>
    <row r="25" spans="5:5" x14ac:dyDescent="0.3">
      <c r="E25" s="6"/>
    </row>
    <row r="26" spans="5:5" x14ac:dyDescent="0.3">
      <c r="E26" s="6">
        <f t="shared" ref="E26:E50" si="0">LEN(D26)</f>
        <v>0</v>
      </c>
    </row>
    <row r="27" spans="5:5" x14ac:dyDescent="0.3">
      <c r="E27" s="6">
        <f t="shared" si="0"/>
        <v>0</v>
      </c>
    </row>
    <row r="28" spans="5:5" x14ac:dyDescent="0.3">
      <c r="E28" s="6">
        <f t="shared" si="0"/>
        <v>0</v>
      </c>
    </row>
    <row r="29" spans="5:5" x14ac:dyDescent="0.3">
      <c r="E29" s="6">
        <f t="shared" si="0"/>
        <v>0</v>
      </c>
    </row>
    <row r="30" spans="5:5" x14ac:dyDescent="0.3">
      <c r="E30" s="6">
        <f t="shared" si="0"/>
        <v>0</v>
      </c>
    </row>
    <row r="31" spans="5:5" x14ac:dyDescent="0.3">
      <c r="E31" s="6">
        <f t="shared" si="0"/>
        <v>0</v>
      </c>
    </row>
    <row r="32" spans="5:5" x14ac:dyDescent="0.3">
      <c r="E32" s="6">
        <f t="shared" si="0"/>
        <v>0</v>
      </c>
    </row>
    <row r="33" spans="2:5" x14ac:dyDescent="0.3">
      <c r="E33" s="6">
        <f t="shared" si="0"/>
        <v>0</v>
      </c>
    </row>
    <row r="34" spans="2:5" x14ac:dyDescent="0.3">
      <c r="E34" s="6">
        <f t="shared" si="0"/>
        <v>0</v>
      </c>
    </row>
    <row r="35" spans="2:5" x14ac:dyDescent="0.3">
      <c r="E35" s="6">
        <f t="shared" si="0"/>
        <v>0</v>
      </c>
    </row>
    <row r="36" spans="2:5" x14ac:dyDescent="0.3">
      <c r="E36" s="6">
        <f t="shared" si="0"/>
        <v>0</v>
      </c>
    </row>
    <row r="37" spans="2:5" x14ac:dyDescent="0.3">
      <c r="E37" s="6">
        <f t="shared" si="0"/>
        <v>0</v>
      </c>
    </row>
    <row r="38" spans="2:5" x14ac:dyDescent="0.3">
      <c r="E38" s="6">
        <f t="shared" si="0"/>
        <v>0</v>
      </c>
    </row>
    <row r="39" spans="2:5" x14ac:dyDescent="0.3">
      <c r="E39" s="6">
        <f t="shared" si="0"/>
        <v>0</v>
      </c>
    </row>
    <row r="40" spans="2:5" x14ac:dyDescent="0.3">
      <c r="B40" s="10"/>
      <c r="E40" s="6">
        <f t="shared" si="0"/>
        <v>0</v>
      </c>
    </row>
    <row r="41" spans="2:5" x14ac:dyDescent="0.3">
      <c r="E41" s="6">
        <f t="shared" si="0"/>
        <v>0</v>
      </c>
    </row>
    <row r="42" spans="2:5" x14ac:dyDescent="0.3">
      <c r="E42" s="6">
        <f t="shared" si="0"/>
        <v>0</v>
      </c>
    </row>
    <row r="43" spans="2:5" x14ac:dyDescent="0.3">
      <c r="E43" s="6">
        <f t="shared" si="0"/>
        <v>0</v>
      </c>
    </row>
    <row r="44" spans="2:5" x14ac:dyDescent="0.3">
      <c r="E44" s="6">
        <f t="shared" si="0"/>
        <v>0</v>
      </c>
    </row>
    <row r="45" spans="2:5" x14ac:dyDescent="0.3">
      <c r="E45" s="6">
        <f t="shared" si="0"/>
        <v>0</v>
      </c>
    </row>
    <row r="46" spans="2:5" x14ac:dyDescent="0.3">
      <c r="E46" s="6">
        <f t="shared" si="0"/>
        <v>0</v>
      </c>
    </row>
    <row r="47" spans="2:5" x14ac:dyDescent="0.3">
      <c r="E47" s="6">
        <f t="shared" si="0"/>
        <v>0</v>
      </c>
    </row>
    <row r="48" spans="2:5" x14ac:dyDescent="0.3">
      <c r="E48" s="6">
        <f t="shared" si="0"/>
        <v>0</v>
      </c>
    </row>
    <row r="49" spans="5:5" x14ac:dyDescent="0.3">
      <c r="E49" s="6">
        <f t="shared" si="0"/>
        <v>0</v>
      </c>
    </row>
    <row r="50" spans="5:5" x14ac:dyDescent="0.3">
      <c r="E50" s="6">
        <f t="shared" si="0"/>
        <v>0</v>
      </c>
    </row>
    <row r="51" spans="5:5" x14ac:dyDescent="0.3">
      <c r="E51" s="6"/>
    </row>
    <row r="52" spans="5:5" x14ac:dyDescent="0.3">
      <c r="E52" s="6">
        <f t="shared" ref="E52:E115" si="1">LEN(D52)</f>
        <v>0</v>
      </c>
    </row>
    <row r="53" spans="5:5" x14ac:dyDescent="0.3">
      <c r="E53" s="6">
        <f t="shared" si="1"/>
        <v>0</v>
      </c>
    </row>
    <row r="54" spans="5:5" x14ac:dyDescent="0.3">
      <c r="E54" s="6">
        <f t="shared" si="1"/>
        <v>0</v>
      </c>
    </row>
    <row r="55" spans="5:5" x14ac:dyDescent="0.3">
      <c r="E55" s="6">
        <f t="shared" si="1"/>
        <v>0</v>
      </c>
    </row>
    <row r="56" spans="5:5" x14ac:dyDescent="0.3">
      <c r="E56" s="6">
        <f t="shared" si="1"/>
        <v>0</v>
      </c>
    </row>
    <row r="57" spans="5:5" x14ac:dyDescent="0.3">
      <c r="E57" s="6">
        <f t="shared" si="1"/>
        <v>0</v>
      </c>
    </row>
    <row r="58" spans="5:5" x14ac:dyDescent="0.3">
      <c r="E58" s="6">
        <f t="shared" si="1"/>
        <v>0</v>
      </c>
    </row>
    <row r="59" spans="5:5" x14ac:dyDescent="0.3">
      <c r="E59" s="6">
        <f t="shared" si="1"/>
        <v>0</v>
      </c>
    </row>
    <row r="60" spans="5:5" x14ac:dyDescent="0.3">
      <c r="E60" s="6">
        <f t="shared" si="1"/>
        <v>0</v>
      </c>
    </row>
    <row r="61" spans="5:5" x14ac:dyDescent="0.3">
      <c r="E61" s="6">
        <f t="shared" si="1"/>
        <v>0</v>
      </c>
    </row>
    <row r="62" spans="5:5" x14ac:dyDescent="0.3">
      <c r="E62" s="6">
        <f t="shared" si="1"/>
        <v>0</v>
      </c>
    </row>
    <row r="63" spans="5:5" x14ac:dyDescent="0.3">
      <c r="E63" s="6">
        <f t="shared" si="1"/>
        <v>0</v>
      </c>
    </row>
    <row r="64" spans="5:5" x14ac:dyDescent="0.3">
      <c r="E64" s="6">
        <f t="shared" si="1"/>
        <v>0</v>
      </c>
    </row>
    <row r="65" spans="5:5" x14ac:dyDescent="0.3">
      <c r="E65" s="6">
        <f t="shared" si="1"/>
        <v>0</v>
      </c>
    </row>
    <row r="66" spans="5:5" x14ac:dyDescent="0.3">
      <c r="E66" s="6">
        <f t="shared" si="1"/>
        <v>0</v>
      </c>
    </row>
    <row r="67" spans="5:5" x14ac:dyDescent="0.3">
      <c r="E67" s="6">
        <f t="shared" si="1"/>
        <v>0</v>
      </c>
    </row>
    <row r="68" spans="5:5" x14ac:dyDescent="0.3">
      <c r="E68" s="6">
        <f t="shared" si="1"/>
        <v>0</v>
      </c>
    </row>
    <row r="69" spans="5:5" x14ac:dyDescent="0.3">
      <c r="E69" s="6">
        <f t="shared" si="1"/>
        <v>0</v>
      </c>
    </row>
    <row r="70" spans="5:5" x14ac:dyDescent="0.3">
      <c r="E70" s="6">
        <f t="shared" si="1"/>
        <v>0</v>
      </c>
    </row>
    <row r="71" spans="5:5" x14ac:dyDescent="0.3">
      <c r="E71" s="6">
        <f t="shared" si="1"/>
        <v>0</v>
      </c>
    </row>
    <row r="72" spans="5:5" x14ac:dyDescent="0.3">
      <c r="E72" s="6">
        <f t="shared" si="1"/>
        <v>0</v>
      </c>
    </row>
    <row r="73" spans="5:5" x14ac:dyDescent="0.3">
      <c r="E73" s="6">
        <f t="shared" si="1"/>
        <v>0</v>
      </c>
    </row>
    <row r="74" spans="5:5" x14ac:dyDescent="0.3">
      <c r="E74" s="6">
        <f t="shared" si="1"/>
        <v>0</v>
      </c>
    </row>
    <row r="75" spans="5:5" x14ac:dyDescent="0.3">
      <c r="E75" s="6">
        <f t="shared" si="1"/>
        <v>0</v>
      </c>
    </row>
    <row r="76" spans="5:5" x14ac:dyDescent="0.3">
      <c r="E76" s="6">
        <f t="shared" si="1"/>
        <v>0</v>
      </c>
    </row>
    <row r="77" spans="5:5" x14ac:dyDescent="0.3">
      <c r="E77" s="6">
        <f t="shared" si="1"/>
        <v>0</v>
      </c>
    </row>
    <row r="78" spans="5:5" x14ac:dyDescent="0.3">
      <c r="E78" s="6">
        <f t="shared" si="1"/>
        <v>0</v>
      </c>
    </row>
    <row r="79" spans="5:5" x14ac:dyDescent="0.3">
      <c r="E79" s="6">
        <f t="shared" si="1"/>
        <v>0</v>
      </c>
    </row>
    <row r="80" spans="5:5" x14ac:dyDescent="0.3">
      <c r="E80" s="6">
        <f t="shared" si="1"/>
        <v>0</v>
      </c>
    </row>
    <row r="81" spans="5:5" x14ac:dyDescent="0.3">
      <c r="E81" s="6">
        <f t="shared" si="1"/>
        <v>0</v>
      </c>
    </row>
    <row r="82" spans="5:5" x14ac:dyDescent="0.3">
      <c r="E82" s="6">
        <f t="shared" si="1"/>
        <v>0</v>
      </c>
    </row>
    <row r="83" spans="5:5" x14ac:dyDescent="0.3">
      <c r="E83" s="6">
        <f t="shared" si="1"/>
        <v>0</v>
      </c>
    </row>
    <row r="84" spans="5:5" x14ac:dyDescent="0.3">
      <c r="E84" s="6">
        <f t="shared" si="1"/>
        <v>0</v>
      </c>
    </row>
    <row r="85" spans="5:5" x14ac:dyDescent="0.3">
      <c r="E85" s="6">
        <f t="shared" si="1"/>
        <v>0</v>
      </c>
    </row>
    <row r="86" spans="5:5" x14ac:dyDescent="0.3">
      <c r="E86" s="6">
        <f t="shared" si="1"/>
        <v>0</v>
      </c>
    </row>
    <row r="87" spans="5:5" x14ac:dyDescent="0.3">
      <c r="E87" s="6">
        <f t="shared" si="1"/>
        <v>0</v>
      </c>
    </row>
    <row r="88" spans="5:5" x14ac:dyDescent="0.3">
      <c r="E88" s="6">
        <f t="shared" si="1"/>
        <v>0</v>
      </c>
    </row>
    <row r="89" spans="5:5" x14ac:dyDescent="0.3">
      <c r="E89" s="6">
        <f t="shared" si="1"/>
        <v>0</v>
      </c>
    </row>
    <row r="90" spans="5:5" x14ac:dyDescent="0.3">
      <c r="E90" s="6">
        <f t="shared" si="1"/>
        <v>0</v>
      </c>
    </row>
    <row r="91" spans="5:5" x14ac:dyDescent="0.3">
      <c r="E91" s="6">
        <f t="shared" si="1"/>
        <v>0</v>
      </c>
    </row>
    <row r="92" spans="5:5" x14ac:dyDescent="0.3">
      <c r="E92" s="6">
        <f t="shared" si="1"/>
        <v>0</v>
      </c>
    </row>
    <row r="93" spans="5:5" x14ac:dyDescent="0.3">
      <c r="E93" s="6">
        <f t="shared" si="1"/>
        <v>0</v>
      </c>
    </row>
    <row r="94" spans="5:5" x14ac:dyDescent="0.3">
      <c r="E94" s="6">
        <f t="shared" si="1"/>
        <v>0</v>
      </c>
    </row>
    <row r="95" spans="5:5" x14ac:dyDescent="0.3">
      <c r="E95" s="6">
        <f t="shared" si="1"/>
        <v>0</v>
      </c>
    </row>
    <row r="96" spans="5:5" x14ac:dyDescent="0.3">
      <c r="E96" s="6">
        <f t="shared" si="1"/>
        <v>0</v>
      </c>
    </row>
    <row r="97" spans="2:5" x14ac:dyDescent="0.3">
      <c r="E97" s="6">
        <f t="shared" si="1"/>
        <v>0</v>
      </c>
    </row>
    <row r="98" spans="2:5" x14ac:dyDescent="0.3">
      <c r="E98" s="6">
        <f t="shared" si="1"/>
        <v>0</v>
      </c>
    </row>
    <row r="99" spans="2:5" x14ac:dyDescent="0.3">
      <c r="E99" s="6">
        <f t="shared" si="1"/>
        <v>0</v>
      </c>
    </row>
    <row r="100" spans="2:5" x14ac:dyDescent="0.3">
      <c r="E100" s="6">
        <f t="shared" si="1"/>
        <v>0</v>
      </c>
    </row>
    <row r="101" spans="2:5" x14ac:dyDescent="0.3">
      <c r="E101" s="6">
        <f t="shared" si="1"/>
        <v>0</v>
      </c>
    </row>
    <row r="102" spans="2:5" x14ac:dyDescent="0.3">
      <c r="E102" s="6">
        <f t="shared" si="1"/>
        <v>0</v>
      </c>
    </row>
    <row r="103" spans="2:5" x14ac:dyDescent="0.3">
      <c r="E103" s="6">
        <f t="shared" si="1"/>
        <v>0</v>
      </c>
    </row>
    <row r="104" spans="2:5" x14ac:dyDescent="0.3">
      <c r="E104" s="6">
        <f t="shared" si="1"/>
        <v>0</v>
      </c>
    </row>
    <row r="105" spans="2:5" x14ac:dyDescent="0.3">
      <c r="E105" s="6">
        <f t="shared" si="1"/>
        <v>0</v>
      </c>
    </row>
    <row r="106" spans="2:5" x14ac:dyDescent="0.3">
      <c r="E106" s="6">
        <f t="shared" si="1"/>
        <v>0</v>
      </c>
    </row>
    <row r="107" spans="2:5" x14ac:dyDescent="0.3">
      <c r="E107" s="6">
        <f t="shared" si="1"/>
        <v>0</v>
      </c>
    </row>
    <row r="108" spans="2:5" x14ac:dyDescent="0.3">
      <c r="B108" s="10"/>
      <c r="E108" s="6">
        <f t="shared" si="1"/>
        <v>0</v>
      </c>
    </row>
    <row r="109" spans="2:5" x14ac:dyDescent="0.3">
      <c r="E109" s="6">
        <f t="shared" si="1"/>
        <v>0</v>
      </c>
    </row>
    <row r="110" spans="2:5" x14ac:dyDescent="0.3">
      <c r="E110" s="6">
        <f t="shared" si="1"/>
        <v>0</v>
      </c>
    </row>
    <row r="111" spans="2:5" x14ac:dyDescent="0.3">
      <c r="E111" s="6">
        <f t="shared" si="1"/>
        <v>0</v>
      </c>
    </row>
    <row r="112" spans="2:5" x14ac:dyDescent="0.3">
      <c r="E112" s="6">
        <f t="shared" si="1"/>
        <v>0</v>
      </c>
    </row>
    <row r="113" spans="5:5" x14ac:dyDescent="0.3">
      <c r="E113" s="6">
        <f t="shared" si="1"/>
        <v>0</v>
      </c>
    </row>
    <row r="114" spans="5:5" x14ac:dyDescent="0.3">
      <c r="E114" s="6">
        <f t="shared" si="1"/>
        <v>0</v>
      </c>
    </row>
    <row r="115" spans="5:5" x14ac:dyDescent="0.3">
      <c r="E115" s="6">
        <f t="shared" si="1"/>
        <v>0</v>
      </c>
    </row>
    <row r="116" spans="5:5" x14ac:dyDescent="0.3">
      <c r="E116" s="6">
        <f t="shared" ref="E116:E150" si="2">LEN(D116)</f>
        <v>0</v>
      </c>
    </row>
    <row r="117" spans="5:5" x14ac:dyDescent="0.3">
      <c r="E117" s="6">
        <f t="shared" si="2"/>
        <v>0</v>
      </c>
    </row>
    <row r="118" spans="5:5" x14ac:dyDescent="0.3">
      <c r="E118" s="6">
        <f t="shared" si="2"/>
        <v>0</v>
      </c>
    </row>
    <row r="119" spans="5:5" x14ac:dyDescent="0.3">
      <c r="E119" s="6">
        <f t="shared" si="2"/>
        <v>0</v>
      </c>
    </row>
    <row r="120" spans="5:5" x14ac:dyDescent="0.3">
      <c r="E120" s="6">
        <f t="shared" si="2"/>
        <v>0</v>
      </c>
    </row>
    <row r="121" spans="5:5" x14ac:dyDescent="0.3">
      <c r="E121" s="6">
        <f t="shared" si="2"/>
        <v>0</v>
      </c>
    </row>
    <row r="122" spans="5:5" x14ac:dyDescent="0.3">
      <c r="E122" s="6">
        <f t="shared" si="2"/>
        <v>0</v>
      </c>
    </row>
    <row r="123" spans="5:5" x14ac:dyDescent="0.3">
      <c r="E123" s="6">
        <f t="shared" si="2"/>
        <v>0</v>
      </c>
    </row>
    <row r="124" spans="5:5" x14ac:dyDescent="0.3">
      <c r="E124" s="6">
        <f t="shared" si="2"/>
        <v>0</v>
      </c>
    </row>
    <row r="125" spans="5:5" x14ac:dyDescent="0.3">
      <c r="E125" s="6">
        <f t="shared" si="2"/>
        <v>0</v>
      </c>
    </row>
    <row r="126" spans="5:5" x14ac:dyDescent="0.3">
      <c r="E126" s="6">
        <f t="shared" si="2"/>
        <v>0</v>
      </c>
    </row>
    <row r="127" spans="5:5" x14ac:dyDescent="0.3">
      <c r="E127" s="6">
        <f t="shared" si="2"/>
        <v>0</v>
      </c>
    </row>
    <row r="128" spans="5:5" x14ac:dyDescent="0.3">
      <c r="E128" s="6">
        <f t="shared" si="2"/>
        <v>0</v>
      </c>
    </row>
    <row r="129" spans="5:5" x14ac:dyDescent="0.3">
      <c r="E129" s="6">
        <f t="shared" si="2"/>
        <v>0</v>
      </c>
    </row>
    <row r="130" spans="5:5" x14ac:dyDescent="0.3">
      <c r="E130" s="6">
        <f t="shared" si="2"/>
        <v>0</v>
      </c>
    </row>
    <row r="131" spans="5:5" x14ac:dyDescent="0.3">
      <c r="E131" s="6">
        <f t="shared" si="2"/>
        <v>0</v>
      </c>
    </row>
    <row r="132" spans="5:5" x14ac:dyDescent="0.3">
      <c r="E132" s="6">
        <f t="shared" si="2"/>
        <v>0</v>
      </c>
    </row>
    <row r="133" spans="5:5" x14ac:dyDescent="0.3">
      <c r="E133" s="6">
        <f t="shared" si="2"/>
        <v>0</v>
      </c>
    </row>
    <row r="134" spans="5:5" x14ac:dyDescent="0.3">
      <c r="E134" s="6">
        <f t="shared" si="2"/>
        <v>0</v>
      </c>
    </row>
    <row r="135" spans="5:5" x14ac:dyDescent="0.3">
      <c r="E135" s="6">
        <f t="shared" si="2"/>
        <v>0</v>
      </c>
    </row>
    <row r="136" spans="5:5" x14ac:dyDescent="0.3">
      <c r="E136" s="6">
        <f t="shared" si="2"/>
        <v>0</v>
      </c>
    </row>
    <row r="137" spans="5:5" x14ac:dyDescent="0.3">
      <c r="E137" s="6">
        <f t="shared" si="2"/>
        <v>0</v>
      </c>
    </row>
    <row r="138" spans="5:5" x14ac:dyDescent="0.3">
      <c r="E138" s="6">
        <f t="shared" si="2"/>
        <v>0</v>
      </c>
    </row>
    <row r="139" spans="5:5" x14ac:dyDescent="0.3">
      <c r="E139" s="6">
        <f t="shared" si="2"/>
        <v>0</v>
      </c>
    </row>
    <row r="140" spans="5:5" x14ac:dyDescent="0.3">
      <c r="E140" s="6">
        <f t="shared" si="2"/>
        <v>0</v>
      </c>
    </row>
    <row r="141" spans="5:5" x14ac:dyDescent="0.3">
      <c r="E141" s="6">
        <f t="shared" si="2"/>
        <v>0</v>
      </c>
    </row>
    <row r="142" spans="5:5" x14ac:dyDescent="0.3">
      <c r="E142" s="6">
        <f t="shared" si="2"/>
        <v>0</v>
      </c>
    </row>
    <row r="143" spans="5:5" x14ac:dyDescent="0.3">
      <c r="E143" s="6">
        <f t="shared" si="2"/>
        <v>0</v>
      </c>
    </row>
    <row r="144" spans="5:5" x14ac:dyDescent="0.3">
      <c r="E144" s="6">
        <f t="shared" si="2"/>
        <v>0</v>
      </c>
    </row>
    <row r="145" spans="5:5" x14ac:dyDescent="0.3">
      <c r="E145" s="6">
        <f t="shared" si="2"/>
        <v>0</v>
      </c>
    </row>
    <row r="146" spans="5:5" x14ac:dyDescent="0.3">
      <c r="E146" s="6">
        <f t="shared" si="2"/>
        <v>0</v>
      </c>
    </row>
    <row r="147" spans="5:5" x14ac:dyDescent="0.3">
      <c r="E147" s="6">
        <f t="shared" si="2"/>
        <v>0</v>
      </c>
    </row>
    <row r="148" spans="5:5" x14ac:dyDescent="0.3">
      <c r="E148" s="6">
        <f t="shared" si="2"/>
        <v>0</v>
      </c>
    </row>
    <row r="149" spans="5:5" x14ac:dyDescent="0.3">
      <c r="E149" s="6">
        <f t="shared" si="2"/>
        <v>0</v>
      </c>
    </row>
    <row r="150" spans="5:5" x14ac:dyDescent="0.3">
      <c r="E150" s="6">
        <f t="shared" si="2"/>
        <v>0</v>
      </c>
    </row>
  </sheetData>
  <dataValidations count="1">
    <dataValidation type="textLength" operator="lessThan" allowBlank="1" showInputMessage="1" showErrorMessage="1" sqref="E1:E1048576" xr:uid="{5D63748F-0AD5-4F87-9A1A-03AB1D01BFBD}">
      <formula1>61</formula1>
    </dataValidation>
  </dataValidation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8fdf2628-9218-4fc9-8d8b-8e2a6d5fcdfb}" enabled="0" method="" siteId="{8fdf2628-9218-4fc9-8d8b-8e2a6d5fcdf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Job Title Long Desciption Order</vt:lpstr>
      <vt:lpstr>HEPC use only</vt:lpstr>
      <vt:lpstr>'Job Title Long Desciption Order'!Print_Area</vt:lpstr>
      <vt:lpstr>'Job Title Long Desciption Order'!Print_Titles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Therasa Webb</dc:creator>
  <cp:lastModifiedBy>Therasa Webb</cp:lastModifiedBy>
  <cp:lastPrinted>2025-04-14T18:05:57Z</cp:lastPrinted>
  <dcterms:created xsi:type="dcterms:W3CDTF">2021-08-26T13:25:07Z</dcterms:created>
  <dcterms:modified xsi:type="dcterms:W3CDTF">2025-06-09T15:38:45Z</dcterms:modified>
</cp:coreProperties>
</file>